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10" windowHeight="12390" activeTab="0"/>
  </bookViews>
  <sheets>
    <sheet name="Foglio1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<sst xmlns="http://schemas.openxmlformats.org/spreadsheetml/2006/main" count="27" uniqueCount="19">
  <si>
    <t>TOTALE</t>
  </si>
  <si>
    <t>35-40</t>
  </si>
  <si>
    <t>MODA
-VIOLA
-NERO</t>
  </si>
  <si>
    <t>SOTTOPIEDE DONNA 
75%POLIESTERE 
20%COTONE 
5%ELASTAM</t>
  </si>
  <si>
    <t>SD322</t>
  </si>
  <si>
    <t>SD321</t>
  </si>
  <si>
    <t>LOTTO
PER ROGA</t>
  </si>
  <si>
    <t>TAGLIA 
UNICA</t>
  </si>
  <si>
    <t>COLORE</t>
  </si>
  <si>
    <t>DESCRIZIONE</t>
  </si>
  <si>
    <t>IMMAGINE</t>
  </si>
  <si>
    <t>CODICE</t>
  </si>
  <si>
    <t>FINAL</t>
  </si>
  <si>
    <t>TEMPORARY</t>
  </si>
  <si>
    <t>DEFINITIVO</t>
  </si>
  <si>
    <t>PROVVISORIO</t>
  </si>
  <si>
    <t>Цена за единицу товара в 1 стоке</t>
  </si>
  <si>
    <t>Сумма 1 стока</t>
  </si>
  <si>
    <t>Скидка 30%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</si>
</sst>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[$€-1]"/>
    <numFmt numFmtId="173" formatCode="#,##0.00\ [$€-1]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2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3" fontId="4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3" fontId="48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5</xdr:col>
      <xdr:colOff>0</xdr:colOff>
      <xdr:row>6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38100" y="57150"/>
          <a:ext cx="6905625" cy="1019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222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S4763 STOCK SOTTOPIEDI/BABETTEDONNA TINTA UNITA</a:t>
          </a:r>
        </a:p>
      </xdr:txBody>
    </xdr:sp>
    <xdr:clientData/>
  </xdr:twoCellAnchor>
  <xdr:twoCellAnchor editAs="oneCell">
    <xdr:from>
      <xdr:col>3</xdr:col>
      <xdr:colOff>647700</xdr:colOff>
      <xdr:row>3</xdr:row>
      <xdr:rowOff>38100</xdr:rowOff>
    </xdr:from>
    <xdr:to>
      <xdr:col>10</xdr:col>
      <xdr:colOff>819150</xdr:colOff>
      <xdr:row>6</xdr:row>
      <xdr:rowOff>38100</xdr:rowOff>
    </xdr:to>
    <xdr:pic>
      <xdr:nvPicPr>
        <xdr:cNvPr id="2" name="irc_mi" descr="glady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523875"/>
          <a:ext cx="1438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</xdr:row>
      <xdr:rowOff>38100</xdr:rowOff>
    </xdr:from>
    <xdr:to>
      <xdr:col>2</xdr:col>
      <xdr:colOff>28575</xdr:colOff>
      <xdr:row>9</xdr:row>
      <xdr:rowOff>1114425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1743075"/>
          <a:ext cx="33528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zoomScalePageLayoutView="0" workbookViewId="0" topLeftCell="A1">
      <selection activeCell="M12" sqref="M12"/>
    </sheetView>
  </sheetViews>
  <sheetFormatPr defaultColWidth="9.140625" defaultRowHeight="12.75"/>
  <cols>
    <col min="1" max="1" width="10.140625" style="1" customWidth="1"/>
    <col min="2" max="2" width="50.421875" style="1" customWidth="1"/>
    <col min="3" max="3" width="24.57421875" style="1" customWidth="1"/>
    <col min="4" max="4" width="9.7109375" style="1" customWidth="1"/>
    <col min="5" max="5" width="9.28125" style="1" customWidth="1"/>
    <col min="6" max="6" width="12.57421875" style="1" hidden="1" customWidth="1"/>
    <col min="7" max="9" width="16.421875" style="1" hidden="1" customWidth="1"/>
    <col min="10" max="10" width="14.28125" style="1" hidden="1" customWidth="1"/>
    <col min="11" max="11" width="12.8515625" style="1" customWidth="1"/>
    <col min="12" max="12" width="11.28125" style="1" customWidth="1"/>
    <col min="13" max="13" width="11.00390625" style="1" customWidth="1"/>
    <col min="14" max="16384" width="9.140625" style="1" customWidth="1"/>
  </cols>
  <sheetData>
    <row r="1" spans="10:11" ht="12.75">
      <c r="J1" s="8" t="s">
        <v>15</v>
      </c>
      <c r="K1" s="8" t="s">
        <v>14</v>
      </c>
    </row>
    <row r="2" spans="1:11" ht="12.75">
      <c r="A2" s="9"/>
      <c r="B2" s="9"/>
      <c r="J2" s="8" t="s">
        <v>13</v>
      </c>
      <c r="K2" s="8" t="s">
        <v>12</v>
      </c>
    </row>
    <row r="4" ht="12.75"/>
    <row r="5" ht="12.75"/>
    <row r="6" ht="12.75"/>
    <row r="7" ht="12.75"/>
    <row r="8" spans="1:12" ht="45">
      <c r="A8" s="12" t="s">
        <v>11</v>
      </c>
      <c r="B8" s="7" t="s">
        <v>10</v>
      </c>
      <c r="C8" s="7" t="s">
        <v>9</v>
      </c>
      <c r="D8" s="16" t="s">
        <v>8</v>
      </c>
      <c r="E8" s="17" t="s">
        <v>7</v>
      </c>
      <c r="F8" s="16" t="s">
        <v>0</v>
      </c>
      <c r="G8" s="17" t="s">
        <v>6</v>
      </c>
      <c r="H8" s="17" t="s">
        <v>6</v>
      </c>
      <c r="I8" s="17" t="s">
        <v>6</v>
      </c>
      <c r="J8" s="16" t="s">
        <v>0</v>
      </c>
      <c r="K8" s="16" t="s">
        <v>0</v>
      </c>
      <c r="L8" s="13" t="s">
        <v>16</v>
      </c>
    </row>
    <row r="9" spans="1:12" ht="92.25" customHeight="1">
      <c r="A9" s="10" t="s">
        <v>5</v>
      </c>
      <c r="B9" s="19"/>
      <c r="C9" s="4" t="s">
        <v>3</v>
      </c>
      <c r="D9" s="3" t="s">
        <v>2</v>
      </c>
      <c r="E9" s="6" t="s">
        <v>1</v>
      </c>
      <c r="F9" s="6">
        <f>5346+60</f>
        <v>5406</v>
      </c>
      <c r="G9" s="6">
        <f>5346+60</f>
        <v>5406</v>
      </c>
      <c r="H9" s="6">
        <v>1076</v>
      </c>
      <c r="I9" s="6">
        <v>1076</v>
      </c>
      <c r="J9" s="5">
        <f>SUM(F9-H9-I9)</f>
        <v>3254</v>
      </c>
      <c r="K9" s="2">
        <v>468</v>
      </c>
      <c r="L9" s="20">
        <v>0.8</v>
      </c>
    </row>
    <row r="10" spans="1:12" ht="92.25" customHeight="1">
      <c r="A10" s="10" t="s">
        <v>4</v>
      </c>
      <c r="B10" s="19"/>
      <c r="C10" s="4" t="s">
        <v>3</v>
      </c>
      <c r="D10" s="3" t="s">
        <v>2</v>
      </c>
      <c r="E10" s="6" t="s">
        <v>1</v>
      </c>
      <c r="F10" s="6">
        <v>9660</v>
      </c>
      <c r="G10" s="6">
        <v>9660</v>
      </c>
      <c r="H10" s="6">
        <v>1924</v>
      </c>
      <c r="I10" s="6">
        <v>1924</v>
      </c>
      <c r="J10" s="5">
        <f>SUM(F10-H10-I10)</f>
        <v>5812</v>
      </c>
      <c r="K10" s="2">
        <v>364</v>
      </c>
      <c r="L10" s="20"/>
    </row>
    <row r="11" spans="1:12" ht="29.25" customHeight="1">
      <c r="A11" s="10"/>
      <c r="B11" s="5"/>
      <c r="C11" s="4"/>
      <c r="D11" s="3"/>
      <c r="E11" s="6"/>
      <c r="F11" s="6"/>
      <c r="G11" s="6"/>
      <c r="H11" s="6"/>
      <c r="I11" s="6"/>
      <c r="J11" s="5"/>
      <c r="K11" s="21">
        <f>SUM(K9:K10)</f>
        <v>832</v>
      </c>
      <c r="L11" s="14" t="s">
        <v>17</v>
      </c>
    </row>
    <row r="12" spans="1:13" ht="35.25">
      <c r="A12" s="18" t="s">
        <v>0</v>
      </c>
      <c r="B12" s="18"/>
      <c r="C12" s="18"/>
      <c r="D12" s="18"/>
      <c r="E12" s="18"/>
      <c r="F12" s="11">
        <f>SUM(F9:F10)</f>
        <v>15066</v>
      </c>
      <c r="G12" s="11">
        <f>SUM(G9:G10)</f>
        <v>15066</v>
      </c>
      <c r="H12" s="11">
        <f>SUM(H9:H10)</f>
        <v>3000</v>
      </c>
      <c r="I12" s="11">
        <f>SUM(I9:I10)</f>
        <v>3000</v>
      </c>
      <c r="J12" s="11">
        <f>SUM(J9:J10)</f>
        <v>9066</v>
      </c>
      <c r="K12" s="22"/>
      <c r="L12" s="15">
        <v>665.6</v>
      </c>
      <c r="M12" s="23" t="s">
        <v>18</v>
      </c>
    </row>
  </sheetData>
  <sheetProtection/>
  <mergeCells count="4">
    <mergeCell ref="A12:E12"/>
    <mergeCell ref="B9:B10"/>
    <mergeCell ref="L9:L10"/>
    <mergeCell ref="K11:K12"/>
  </mergeCells>
  <printOptions horizontalCentered="1" verticalCentered="1"/>
  <pageMargins left="0" right="0" top="0" bottom="0" header="0" footer="0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cristiano</dc:creator>
  <cp:keywords/>
  <dc:description/>
  <cp:lastModifiedBy>tmpp012</cp:lastModifiedBy>
  <dcterms:created xsi:type="dcterms:W3CDTF">2015-11-03T15:32:10Z</dcterms:created>
  <dcterms:modified xsi:type="dcterms:W3CDTF">2016-02-17T10:32:51Z</dcterms:modified>
  <cp:category/>
  <cp:version/>
  <cp:contentType/>
  <cp:contentStatus/>
</cp:coreProperties>
</file>