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DLINK320L\1all\3. РАССЫЛКА\"/>
    </mc:Choice>
  </mc:AlternateContent>
  <bookViews>
    <workbookView xWindow="0" yWindow="0" windowWidth="11400" windowHeight="5895" tabRatio="0"/>
  </bookViews>
  <sheets>
    <sheet name="TDSheet" sheetId="1" r:id="rId1"/>
  </sheets>
  <calcPr calcId="152511" refMode="R1C1"/>
</workbook>
</file>

<file path=xl/calcChain.xml><?xml version="1.0" encoding="utf-8"?>
<calcChain xmlns="http://schemas.openxmlformats.org/spreadsheetml/2006/main">
  <c r="B1703" i="1" l="1"/>
  <c r="F1940" i="1"/>
  <c r="G1927" i="1"/>
  <c r="G1915" i="1"/>
  <c r="G1914" i="1"/>
  <c r="G1913" i="1"/>
  <c r="G1912" i="1"/>
  <c r="G1909" i="1"/>
  <c r="G1908" i="1"/>
  <c r="G1907" i="1"/>
  <c r="G1906" i="1"/>
  <c r="G1905" i="1"/>
  <c r="G1904" i="1"/>
  <c r="G1903" i="1"/>
  <c r="G1902" i="1"/>
  <c r="G1901" i="1"/>
  <c r="G1900" i="1"/>
  <c r="G1899" i="1"/>
  <c r="G1898" i="1"/>
  <c r="G1897" i="1"/>
  <c r="G1894" i="1"/>
  <c r="G1893" i="1"/>
  <c r="G1892" i="1"/>
  <c r="G1891" i="1"/>
  <c r="G1890" i="1"/>
  <c r="G1889" i="1"/>
  <c r="G1888" i="1"/>
  <c r="G1887" i="1"/>
  <c r="G1886" i="1"/>
  <c r="G1885" i="1"/>
  <c r="G1884" i="1"/>
  <c r="G1883" i="1"/>
  <c r="G1882" i="1"/>
  <c r="G1881" i="1"/>
  <c r="G1880" i="1"/>
  <c r="G1879" i="1"/>
  <c r="G1864" i="1"/>
  <c r="G1852" i="1"/>
  <c r="G1851" i="1"/>
  <c r="G1850" i="1"/>
  <c r="G1841" i="1"/>
  <c r="G1840" i="1"/>
  <c r="G1839" i="1"/>
  <c r="G1838" i="1"/>
  <c r="G1837" i="1"/>
  <c r="G1836" i="1"/>
  <c r="G1830" i="1"/>
  <c r="G1829" i="1"/>
  <c r="G1828" i="1"/>
  <c r="G1827" i="1"/>
  <c r="G1826" i="1"/>
  <c r="G1825" i="1"/>
  <c r="G1824" i="1"/>
  <c r="G1823" i="1"/>
  <c r="G1822" i="1"/>
  <c r="G1810" i="1"/>
  <c r="G1809" i="1"/>
  <c r="G1808" i="1"/>
  <c r="G1807" i="1"/>
  <c r="G1802" i="1"/>
  <c r="G1801" i="1"/>
  <c r="G1800" i="1"/>
  <c r="G1799" i="1"/>
  <c r="G1798" i="1"/>
  <c r="G1797" i="1"/>
  <c r="G1796" i="1"/>
  <c r="G1795" i="1"/>
  <c r="G1794" i="1"/>
  <c r="G1793" i="1"/>
  <c r="G1781" i="1"/>
  <c r="G1780" i="1"/>
  <c r="G1779" i="1"/>
  <c r="G1778" i="1"/>
  <c r="G1773" i="1"/>
  <c r="G1772" i="1"/>
  <c r="G1771" i="1"/>
  <c r="G1770" i="1"/>
  <c r="G1769" i="1"/>
  <c r="G1768" i="1"/>
  <c r="G1767" i="1"/>
  <c r="G1766" i="1"/>
  <c r="G1765" i="1"/>
  <c r="G1764" i="1"/>
  <c r="G1758" i="1"/>
  <c r="G1757" i="1"/>
  <c r="G1756" i="1"/>
  <c r="G1755" i="1"/>
  <c r="G1754" i="1"/>
  <c r="G1753" i="1"/>
  <c r="G1752" i="1"/>
  <c r="G1751" i="1"/>
  <c r="G1750" i="1"/>
  <c r="G1739" i="1"/>
  <c r="G1738" i="1"/>
  <c r="G1737" i="1"/>
  <c r="G1736" i="1"/>
  <c r="G1735" i="1"/>
  <c r="G1730" i="1"/>
  <c r="G1729" i="1"/>
  <c r="G1728" i="1"/>
  <c r="G1727" i="1"/>
  <c r="G1726" i="1"/>
  <c r="G1725" i="1"/>
  <c r="G1724" i="1"/>
  <c r="G1723" i="1"/>
  <c r="G1722" i="1"/>
  <c r="G1721" i="1"/>
  <c r="G1718" i="1"/>
  <c r="G1717" i="1"/>
  <c r="G1716" i="1"/>
  <c r="G1715" i="1"/>
  <c r="G1714" i="1"/>
  <c r="G1713" i="1"/>
  <c r="G1712" i="1"/>
  <c r="G1711" i="1"/>
  <c r="G1710" i="1"/>
  <c r="G1709" i="1"/>
  <c r="G1708" i="1"/>
  <c r="G1707" i="1"/>
  <c r="G1694" i="1"/>
  <c r="G1693" i="1"/>
  <c r="G1692" i="1"/>
  <c r="G1686" i="1"/>
  <c r="G1685" i="1"/>
  <c r="G1684" i="1"/>
  <c r="G1683" i="1"/>
  <c r="G1682" i="1"/>
  <c r="G1681" i="1"/>
  <c r="G1680" i="1"/>
  <c r="G1679" i="1"/>
  <c r="G1678" i="1"/>
  <c r="G1675" i="1"/>
  <c r="G1674" i="1"/>
  <c r="G1673" i="1"/>
  <c r="G1672" i="1"/>
  <c r="G1671" i="1"/>
  <c r="G1670" i="1"/>
  <c r="G1669" i="1"/>
  <c r="G1668" i="1"/>
  <c r="G1667" i="1"/>
  <c r="G1666" i="1"/>
  <c r="G1665" i="1"/>
  <c r="G1664" i="1"/>
  <c r="G1653" i="1"/>
  <c r="G1652" i="1"/>
  <c r="G1651" i="1"/>
  <c r="G1650" i="1"/>
  <c r="G1649" i="1"/>
  <c r="G1646" i="1"/>
  <c r="G1645" i="1"/>
  <c r="G1644" i="1"/>
  <c r="G1643" i="1"/>
  <c r="G1642" i="1"/>
  <c r="G1641" i="1"/>
  <c r="G1640" i="1"/>
  <c r="G1639" i="1"/>
  <c r="G1638" i="1"/>
  <c r="G1637" i="1"/>
  <c r="G1636" i="1"/>
  <c r="G1635" i="1"/>
  <c r="G1623" i="1"/>
  <c r="G1622" i="1"/>
  <c r="G1621" i="1"/>
  <c r="G1620" i="1"/>
  <c r="G1615" i="1"/>
  <c r="G1614" i="1"/>
  <c r="G1613" i="1"/>
  <c r="G1612" i="1"/>
  <c r="G1611" i="1"/>
  <c r="G1610" i="1"/>
  <c r="G1609" i="1"/>
  <c r="G1608" i="1"/>
  <c r="G1607" i="1"/>
  <c r="G1606" i="1"/>
  <c r="G1590" i="1"/>
  <c r="G1576" i="1"/>
  <c r="G1562" i="1"/>
  <c r="G1548" i="1"/>
  <c r="G1547" i="1"/>
  <c r="G1543" i="1"/>
  <c r="G1542" i="1"/>
  <c r="G1541" i="1"/>
  <c r="G1540" i="1"/>
  <c r="G1539" i="1"/>
  <c r="G1538" i="1"/>
  <c r="G1537" i="1"/>
  <c r="G1536" i="1"/>
  <c r="G1535" i="1"/>
  <c r="G1534" i="1"/>
  <c r="G1533" i="1"/>
  <c r="G1530" i="1"/>
  <c r="G1529" i="1"/>
  <c r="G1528" i="1"/>
  <c r="G1527" i="1"/>
  <c r="G1526" i="1"/>
  <c r="G1525" i="1"/>
  <c r="G1524" i="1"/>
  <c r="G1523" i="1"/>
  <c r="G1522" i="1"/>
  <c r="G1521" i="1"/>
  <c r="G1520" i="1"/>
  <c r="G1519" i="1"/>
  <c r="G1518" i="1"/>
  <c r="G1517" i="1"/>
  <c r="G1516" i="1"/>
  <c r="G1515" i="1"/>
  <c r="G1514" i="1"/>
  <c r="G1513" i="1"/>
  <c r="G1512" i="1"/>
  <c r="G1511" i="1"/>
  <c r="G1510" i="1"/>
  <c r="G1509" i="1"/>
  <c r="G1508" i="1"/>
  <c r="G1507" i="1"/>
  <c r="G1506" i="1"/>
  <c r="G1505" i="1"/>
  <c r="G1504" i="1"/>
  <c r="G1503" i="1"/>
  <c r="G1502" i="1"/>
  <c r="G1501" i="1"/>
  <c r="G1500" i="1"/>
  <c r="G1499" i="1"/>
  <c r="G1496" i="1"/>
  <c r="G1495" i="1"/>
  <c r="G1494" i="1"/>
  <c r="G1493" i="1"/>
  <c r="G1492" i="1"/>
  <c r="G1491" i="1"/>
  <c r="G1490" i="1"/>
  <c r="G1489" i="1"/>
  <c r="G1488" i="1"/>
  <c r="G1487" i="1"/>
  <c r="G1486" i="1"/>
  <c r="G1485" i="1"/>
  <c r="G1484" i="1"/>
  <c r="G1483" i="1"/>
  <c r="G1482" i="1"/>
  <c r="G1481" i="1"/>
  <c r="G1480" i="1"/>
  <c r="G1479" i="1"/>
  <c r="G1478" i="1"/>
  <c r="G1477" i="1"/>
  <c r="G1476" i="1"/>
  <c r="G1462" i="1"/>
  <c r="G1459" i="1"/>
  <c r="G1458" i="1"/>
  <c r="G1457" i="1"/>
  <c r="G1456" i="1"/>
  <c r="G1455" i="1"/>
  <c r="G1454" i="1"/>
  <c r="G1453" i="1"/>
  <c r="G1452" i="1"/>
  <c r="G1451" i="1"/>
  <c r="G1450" i="1"/>
  <c r="G1449" i="1"/>
  <c r="G1448" i="1"/>
  <c r="G1447" i="1"/>
  <c r="G1446" i="1"/>
  <c r="G1445" i="1"/>
  <c r="G1444" i="1"/>
  <c r="G1443" i="1"/>
  <c r="G1442" i="1"/>
  <c r="G1441" i="1"/>
  <c r="G1440" i="1"/>
  <c r="G1439" i="1"/>
  <c r="G1438" i="1"/>
  <c r="G1437" i="1"/>
  <c r="G1436" i="1"/>
  <c r="G1435" i="1"/>
  <c r="G1434" i="1"/>
  <c r="G1433" i="1"/>
  <c r="G1432" i="1"/>
  <c r="G1431" i="1"/>
  <c r="G1430" i="1"/>
  <c r="G1416" i="1"/>
  <c r="G1415" i="1"/>
  <c r="G1402" i="1"/>
  <c r="G1401" i="1"/>
  <c r="G1398" i="1"/>
  <c r="G1397" i="1"/>
  <c r="G1396" i="1"/>
  <c r="G1395" i="1"/>
  <c r="G1394" i="1"/>
  <c r="G1393" i="1"/>
  <c r="G1392" i="1"/>
  <c r="G1391" i="1"/>
  <c r="G1390" i="1"/>
  <c r="G1389" i="1"/>
  <c r="G1388" i="1"/>
  <c r="G1387" i="1"/>
  <c r="G1386" i="1"/>
  <c r="G1385" i="1"/>
  <c r="G1384" i="1"/>
  <c r="G1383" i="1"/>
  <c r="G1382" i="1"/>
  <c r="G1381" i="1"/>
  <c r="G1378" i="1"/>
  <c r="G1377" i="1"/>
  <c r="G1376" i="1"/>
  <c r="G1375" i="1"/>
  <c r="G1374" i="1"/>
  <c r="G1373" i="1"/>
  <c r="G1372" i="1"/>
  <c r="G1371" i="1"/>
  <c r="G1370" i="1"/>
  <c r="G1369" i="1"/>
  <c r="G1368" i="1"/>
  <c r="G1367" i="1"/>
  <c r="G1366" i="1"/>
  <c r="G1365" i="1"/>
  <c r="G1364" i="1"/>
  <c r="G1363" i="1"/>
  <c r="G1362" i="1"/>
  <c r="G1361" i="1"/>
  <c r="G1355" i="1"/>
  <c r="G1354" i="1"/>
  <c r="G1353" i="1"/>
  <c r="G1352" i="1"/>
  <c r="G1351" i="1"/>
  <c r="G1350" i="1"/>
  <c r="G1349" i="1"/>
  <c r="G1348" i="1"/>
  <c r="G1347" i="1"/>
  <c r="G1346" i="1"/>
  <c r="G1343" i="1"/>
  <c r="G1342" i="1"/>
  <c r="G1341" i="1"/>
  <c r="G1340" i="1"/>
  <c r="G1339" i="1"/>
  <c r="G1338" i="1"/>
  <c r="G1337" i="1"/>
  <c r="G1336" i="1"/>
  <c r="G1335" i="1"/>
  <c r="G1334" i="1"/>
  <c r="G1333" i="1"/>
  <c r="G1332" i="1"/>
  <c r="G1331" i="1"/>
  <c r="G1330" i="1"/>
  <c r="G1327" i="1"/>
  <c r="G1326" i="1"/>
  <c r="G1325" i="1"/>
  <c r="G1324" i="1"/>
  <c r="G1323" i="1"/>
  <c r="G1322" i="1"/>
  <c r="G1321" i="1"/>
  <c r="G1320" i="1"/>
  <c r="G1319" i="1"/>
  <c r="G1318" i="1"/>
  <c r="G1317" i="1"/>
  <c r="G1316" i="1"/>
  <c r="G1315" i="1"/>
  <c r="G1314" i="1"/>
  <c r="G1313" i="1"/>
  <c r="G1312" i="1"/>
  <c r="G1311" i="1"/>
  <c r="G1310" i="1"/>
  <c r="G1307" i="1"/>
  <c r="G1306" i="1"/>
  <c r="G1305" i="1"/>
  <c r="G1304" i="1"/>
  <c r="G1303" i="1"/>
  <c r="G1302" i="1"/>
  <c r="G1301" i="1"/>
  <c r="G1300" i="1"/>
  <c r="G1299" i="1"/>
  <c r="G1298" i="1"/>
  <c r="G1297" i="1"/>
  <c r="G1296" i="1"/>
  <c r="G1295" i="1"/>
  <c r="G1294" i="1"/>
  <c r="G1293" i="1"/>
  <c r="G1292" i="1"/>
  <c r="G1291" i="1"/>
  <c r="G1290" i="1"/>
  <c r="G1289" i="1"/>
  <c r="G1288" i="1"/>
  <c r="G1287" i="1"/>
  <c r="G1286" i="1"/>
  <c r="G1285" i="1"/>
  <c r="G1284" i="1"/>
  <c r="G1283" i="1"/>
  <c r="G1280" i="1"/>
  <c r="G1279" i="1"/>
  <c r="G1278" i="1"/>
  <c r="G1277" i="1"/>
  <c r="G1276" i="1"/>
  <c r="G1275" i="1"/>
  <c r="G1274" i="1"/>
  <c r="G1273" i="1"/>
  <c r="G1272" i="1"/>
  <c r="G1271" i="1"/>
  <c r="G1270" i="1"/>
  <c r="G1269" i="1"/>
  <c r="G1268" i="1"/>
  <c r="G1267" i="1"/>
  <c r="G1266" i="1"/>
  <c r="G1265" i="1"/>
  <c r="G1264" i="1"/>
  <c r="G1263" i="1"/>
  <c r="G1262" i="1"/>
  <c r="G1261" i="1"/>
  <c r="G1260" i="1"/>
  <c r="G1259" i="1"/>
  <c r="G1258" i="1"/>
  <c r="G1257" i="1"/>
  <c r="G1256" i="1"/>
  <c r="G1255" i="1"/>
  <c r="G1254" i="1"/>
  <c r="G1253" i="1"/>
  <c r="G1252" i="1"/>
  <c r="G1251" i="1"/>
  <c r="G1250" i="1"/>
  <c r="G1249" i="1"/>
  <c r="G1248" i="1"/>
  <c r="G1247" i="1"/>
  <c r="G1246" i="1"/>
  <c r="G1245" i="1"/>
  <c r="G1244" i="1"/>
  <c r="G1243" i="1"/>
  <c r="G1242" i="1"/>
  <c r="G1241" i="1"/>
  <c r="G1240" i="1"/>
  <c r="G1239" i="1"/>
  <c r="G1238" i="1"/>
  <c r="G1237" i="1"/>
  <c r="G1236" i="1"/>
  <c r="G1235" i="1"/>
  <c r="G1234" i="1"/>
  <c r="G1233" i="1"/>
  <c r="G1232" i="1"/>
  <c r="G1231" i="1"/>
  <c r="G1230" i="1"/>
  <c r="G1229" i="1"/>
  <c r="G1228" i="1"/>
  <c r="G1225" i="1"/>
  <c r="G1224" i="1"/>
  <c r="G1223" i="1"/>
  <c r="G1222" i="1"/>
  <c r="G1221" i="1"/>
  <c r="G1220" i="1"/>
  <c r="G1219" i="1"/>
  <c r="G1218" i="1"/>
  <c r="G1217" i="1"/>
  <c r="G1216" i="1"/>
  <c r="G1215" i="1"/>
  <c r="G1214" i="1"/>
  <c r="G1213" i="1"/>
  <c r="G1212" i="1"/>
  <c r="G1211" i="1"/>
  <c r="G1210" i="1"/>
  <c r="G1209" i="1"/>
  <c r="G1208" i="1"/>
  <c r="G1207" i="1"/>
  <c r="G1206" i="1"/>
  <c r="G1205" i="1"/>
  <c r="G1204" i="1"/>
  <c r="G1203" i="1"/>
  <c r="G1202" i="1"/>
  <c r="G1201" i="1"/>
  <c r="G1200" i="1"/>
  <c r="G1199" i="1"/>
  <c r="G1198" i="1"/>
  <c r="G1197" i="1"/>
  <c r="G1196" i="1"/>
  <c r="G1195" i="1"/>
  <c r="G1194" i="1"/>
  <c r="G1193" i="1"/>
  <c r="G1192" i="1"/>
  <c r="G1191" i="1"/>
  <c r="G1190" i="1"/>
  <c r="G1189" i="1"/>
  <c r="G1188" i="1"/>
  <c r="G1187" i="1"/>
  <c r="G1186" i="1"/>
  <c r="G1185" i="1"/>
  <c r="G1184" i="1"/>
  <c r="G1183" i="1"/>
  <c r="G1182" i="1"/>
  <c r="G1179" i="1"/>
  <c r="G1178" i="1"/>
  <c r="G1177" i="1"/>
  <c r="G1176" i="1"/>
  <c r="G1175" i="1"/>
  <c r="G1174" i="1"/>
  <c r="G1173" i="1"/>
  <c r="G1172" i="1"/>
  <c r="G1171" i="1"/>
  <c r="G1170" i="1"/>
  <c r="G1169" i="1"/>
  <c r="G1168" i="1"/>
  <c r="G1167" i="1"/>
  <c r="G1166" i="1"/>
  <c r="G1165" i="1"/>
  <c r="G1164" i="1"/>
  <c r="G1163" i="1"/>
  <c r="G1162" i="1"/>
  <c r="G1161" i="1"/>
  <c r="G1160" i="1"/>
  <c r="G1159" i="1"/>
  <c r="G1158" i="1"/>
  <c r="G1157" i="1"/>
  <c r="G1156" i="1"/>
  <c r="G1155" i="1"/>
  <c r="G1154" i="1"/>
  <c r="G1153" i="1"/>
  <c r="G1152" i="1"/>
  <c r="G1151" i="1"/>
  <c r="G1150" i="1"/>
  <c r="G1149" i="1"/>
  <c r="G1148" i="1"/>
  <c r="G1147" i="1"/>
  <c r="G1146" i="1"/>
  <c r="G1145" i="1"/>
  <c r="G1144" i="1"/>
  <c r="G1143" i="1"/>
  <c r="G1142" i="1"/>
  <c r="G1141" i="1"/>
  <c r="G1140" i="1"/>
  <c r="G1139" i="1"/>
  <c r="G1138" i="1"/>
  <c r="G1137" i="1"/>
  <c r="G1136" i="1"/>
  <c r="G1135" i="1"/>
  <c r="G1134" i="1"/>
  <c r="G1133" i="1"/>
  <c r="G1132" i="1"/>
  <c r="G1131" i="1"/>
  <c r="G1130" i="1"/>
  <c r="G1129" i="1"/>
  <c r="G1128" i="1"/>
  <c r="G1127" i="1"/>
  <c r="G1126" i="1"/>
  <c r="G1125" i="1"/>
  <c r="G1124" i="1"/>
  <c r="G1123" i="1"/>
  <c r="G1122" i="1"/>
  <c r="G1121" i="1"/>
  <c r="G1120" i="1"/>
  <c r="G1119" i="1"/>
  <c r="G1118" i="1"/>
  <c r="G1117" i="1"/>
  <c r="G1116" i="1"/>
  <c r="G1115" i="1"/>
  <c r="G1114" i="1"/>
  <c r="G1113" i="1"/>
  <c r="G1112" i="1"/>
  <c r="G1111" i="1"/>
  <c r="G1110" i="1"/>
  <c r="G1109" i="1"/>
  <c r="G1108" i="1"/>
  <c r="G1107" i="1"/>
  <c r="G1098" i="1"/>
  <c r="G1097" i="1"/>
  <c r="G1096" i="1"/>
  <c r="G1095" i="1"/>
  <c r="G1094" i="1"/>
  <c r="G1093" i="1"/>
  <c r="G1092" i="1"/>
  <c r="G1083" i="1"/>
  <c r="G1082" i="1"/>
  <c r="G1081" i="1"/>
  <c r="G1080" i="1"/>
  <c r="G1079" i="1"/>
  <c r="G1078" i="1"/>
  <c r="G1075" i="1"/>
  <c r="G1074" i="1"/>
  <c r="G1073" i="1"/>
  <c r="G1072" i="1"/>
  <c r="G1071" i="1"/>
  <c r="G1070" i="1"/>
  <c r="G1069" i="1"/>
  <c r="G1068" i="1"/>
  <c r="G1067" i="1"/>
  <c r="G1066" i="1"/>
  <c r="G1065" i="1"/>
  <c r="G1064" i="1"/>
  <c r="G1063" i="1"/>
  <c r="G1062" i="1"/>
  <c r="G1061" i="1"/>
  <c r="G1060" i="1"/>
  <c r="G1059" i="1"/>
  <c r="G1058" i="1"/>
  <c r="G1057" i="1"/>
  <c r="G1056" i="1"/>
  <c r="G1055" i="1"/>
  <c r="G1054" i="1"/>
  <c r="G1053" i="1"/>
  <c r="G1050" i="1"/>
  <c r="G1049" i="1"/>
  <c r="G1048" i="1"/>
  <c r="G1047" i="1"/>
  <c r="G1046" i="1"/>
  <c r="G1045" i="1"/>
  <c r="G1044" i="1"/>
  <c r="G1043" i="1"/>
  <c r="G1042" i="1"/>
  <c r="G1041" i="1"/>
  <c r="G1040" i="1"/>
  <c r="G1039" i="1"/>
  <c r="G1038" i="1"/>
  <c r="G1037" i="1"/>
  <c r="G1036" i="1"/>
  <c r="G1035" i="1"/>
  <c r="G1034" i="1"/>
  <c r="G1033" i="1"/>
  <c r="G1026" i="1"/>
  <c r="G1025" i="1"/>
  <c r="G1024" i="1"/>
  <c r="G1023" i="1"/>
  <c r="G1022" i="1"/>
  <c r="G1021" i="1"/>
  <c r="G1020" i="1"/>
  <c r="G1019" i="1"/>
  <c r="G1018" i="1"/>
  <c r="G1015" i="1"/>
  <c r="G1014" i="1"/>
  <c r="G1013" i="1"/>
  <c r="G1012" i="1"/>
  <c r="G1011" i="1"/>
  <c r="G1010" i="1"/>
  <c r="G1009" i="1"/>
  <c r="G1008" i="1"/>
  <c r="G1007" i="1"/>
  <c r="G1006" i="1"/>
  <c r="G1005" i="1"/>
  <c r="G1004" i="1"/>
  <c r="G1003" i="1"/>
  <c r="G1002" i="1"/>
  <c r="G1001" i="1"/>
  <c r="G1000" i="1"/>
  <c r="G999" i="1"/>
  <c r="G998" i="1"/>
  <c r="G997" i="1"/>
  <c r="G996" i="1"/>
  <c r="G995" i="1"/>
  <c r="G994" i="1"/>
  <c r="G993" i="1"/>
  <c r="G992" i="1"/>
  <c r="G991" i="1"/>
  <c r="G990" i="1"/>
  <c r="G989" i="1"/>
  <c r="G988" i="1"/>
  <c r="G987" i="1"/>
  <c r="G986" i="1"/>
  <c r="G985" i="1"/>
  <c r="G984" i="1"/>
  <c r="G983" i="1"/>
  <c r="G982" i="1"/>
  <c r="G979" i="1"/>
  <c r="G978" i="1"/>
  <c r="G977" i="1"/>
  <c r="G976" i="1"/>
  <c r="G975" i="1"/>
  <c r="G974" i="1"/>
  <c r="G973" i="1"/>
  <c r="G972" i="1"/>
  <c r="G971" i="1"/>
  <c r="G970" i="1"/>
  <c r="G969" i="1"/>
  <c r="G968" i="1"/>
  <c r="G967" i="1"/>
  <c r="G966" i="1"/>
  <c r="G965" i="1"/>
  <c r="G964" i="1"/>
  <c r="G963" i="1"/>
  <c r="G962" i="1"/>
  <c r="G961" i="1"/>
  <c r="G960" i="1"/>
  <c r="G959" i="1"/>
  <c r="G958" i="1"/>
  <c r="G947" i="1"/>
  <c r="G946" i="1"/>
  <c r="G945" i="1"/>
  <c r="G944" i="1"/>
  <c r="G943" i="1"/>
  <c r="G929" i="1"/>
  <c r="G926" i="1"/>
  <c r="G925" i="1"/>
  <c r="G924" i="1"/>
  <c r="G923" i="1"/>
  <c r="G922" i="1"/>
  <c r="G921" i="1"/>
  <c r="G920" i="1"/>
  <c r="G919" i="1"/>
  <c r="G918" i="1"/>
  <c r="G917" i="1"/>
  <c r="G916" i="1"/>
  <c r="G915" i="1"/>
  <c r="G914" i="1"/>
  <c r="G913" i="1"/>
  <c r="G912" i="1"/>
  <c r="G911" i="1"/>
  <c r="G910" i="1"/>
  <c r="G909" i="1"/>
  <c r="G908" i="1"/>
  <c r="G907" i="1"/>
  <c r="G906" i="1"/>
  <c r="G905" i="1"/>
  <c r="G904" i="1"/>
  <c r="G903" i="1"/>
  <c r="G902" i="1"/>
  <c r="G901" i="1"/>
  <c r="G900" i="1"/>
  <c r="G899" i="1"/>
  <c r="G898" i="1"/>
  <c r="G895" i="1"/>
  <c r="G894" i="1"/>
  <c r="G893" i="1"/>
  <c r="G892" i="1"/>
  <c r="G891" i="1"/>
  <c r="G890" i="1"/>
  <c r="G889" i="1"/>
  <c r="G888" i="1"/>
  <c r="G887" i="1"/>
  <c r="G886" i="1"/>
  <c r="G885" i="1"/>
  <c r="G884" i="1"/>
  <c r="G883" i="1"/>
  <c r="G882" i="1"/>
  <c r="G881" i="1"/>
  <c r="G880" i="1"/>
  <c r="G879" i="1"/>
  <c r="G878" i="1"/>
  <c r="G877" i="1"/>
  <c r="G876" i="1"/>
  <c r="G875" i="1"/>
  <c r="G874" i="1"/>
  <c r="G871" i="1"/>
  <c r="G870" i="1"/>
  <c r="G869" i="1"/>
  <c r="G868" i="1"/>
  <c r="G867" i="1"/>
  <c r="G866" i="1"/>
  <c r="G865" i="1"/>
  <c r="G864" i="1"/>
  <c r="G863" i="1"/>
  <c r="G862" i="1"/>
  <c r="G861" i="1"/>
  <c r="G860" i="1"/>
  <c r="G856" i="1"/>
  <c r="G855" i="1"/>
  <c r="G854" i="1"/>
  <c r="G853" i="1"/>
  <c r="G852" i="1"/>
  <c r="G851" i="1"/>
  <c r="G850" i="1"/>
  <c r="G849" i="1"/>
  <c r="G848" i="1"/>
  <c r="G847" i="1"/>
  <c r="G846" i="1"/>
  <c r="G845" i="1"/>
  <c r="G844" i="1"/>
  <c r="G843" i="1"/>
  <c r="G842" i="1"/>
  <c r="G841" i="1"/>
  <c r="G840" i="1"/>
  <c r="G839" i="1"/>
  <c r="G838" i="1"/>
  <c r="G837" i="1"/>
  <c r="G836" i="1"/>
  <c r="G835" i="1"/>
  <c r="G834" i="1"/>
  <c r="G833" i="1"/>
  <c r="G832" i="1"/>
  <c r="G831" i="1"/>
  <c r="G830" i="1"/>
  <c r="G829" i="1"/>
  <c r="G828" i="1"/>
  <c r="G827" i="1"/>
  <c r="G826" i="1"/>
  <c r="G825" i="1"/>
  <c r="G824" i="1"/>
  <c r="G823" i="1"/>
  <c r="G822" i="1"/>
  <c r="G821" i="1"/>
  <c r="G818" i="1"/>
  <c r="G817" i="1"/>
  <c r="G816" i="1"/>
  <c r="G815" i="1"/>
  <c r="G814" i="1"/>
  <c r="G813" i="1"/>
  <c r="G812" i="1"/>
  <c r="G811" i="1"/>
  <c r="G810" i="1"/>
  <c r="G809" i="1"/>
  <c r="G808" i="1"/>
  <c r="G807" i="1"/>
  <c r="G806" i="1"/>
  <c r="G805" i="1"/>
  <c r="G804" i="1"/>
  <c r="G803" i="1"/>
  <c r="G802" i="1"/>
  <c r="G801" i="1"/>
  <c r="G800" i="1"/>
  <c r="G799" i="1"/>
  <c r="G798" i="1"/>
  <c r="G797" i="1"/>
  <c r="G796" i="1"/>
  <c r="G795" i="1"/>
  <c r="G794" i="1"/>
  <c r="G793" i="1"/>
  <c r="G792" i="1"/>
  <c r="G791" i="1"/>
  <c r="G790" i="1"/>
  <c r="G789" i="1"/>
  <c r="G788" i="1"/>
  <c r="G787" i="1"/>
  <c r="G786" i="1"/>
  <c r="G783" i="1"/>
  <c r="G782" i="1"/>
  <c r="G781" i="1"/>
  <c r="G780" i="1"/>
  <c r="G779" i="1"/>
  <c r="G778" i="1"/>
  <c r="G777" i="1"/>
  <c r="G776" i="1"/>
  <c r="G775" i="1"/>
  <c r="G774" i="1"/>
  <c r="G773" i="1"/>
  <c r="G772" i="1"/>
  <c r="G771" i="1"/>
  <c r="G770" i="1"/>
  <c r="G769" i="1"/>
  <c r="G768" i="1"/>
  <c r="G767" i="1"/>
  <c r="G766" i="1"/>
  <c r="G765" i="1"/>
  <c r="G764" i="1"/>
  <c r="G763" i="1"/>
  <c r="G762" i="1"/>
  <c r="G761" i="1"/>
  <c r="G760" i="1"/>
  <c r="G759" i="1"/>
  <c r="G758" i="1"/>
  <c r="G757" i="1"/>
  <c r="G756" i="1"/>
  <c r="G755" i="1"/>
  <c r="G754" i="1"/>
  <c r="G753" i="1"/>
  <c r="G752" i="1"/>
  <c r="G751" i="1"/>
  <c r="G750" i="1"/>
  <c r="G749" i="1"/>
  <c r="G748" i="1"/>
  <c r="G747" i="1"/>
  <c r="G746" i="1"/>
  <c r="G745" i="1"/>
  <c r="G744" i="1"/>
  <c r="G743" i="1"/>
  <c r="G742" i="1"/>
  <c r="G741" i="1"/>
  <c r="G740" i="1"/>
  <c r="G739" i="1"/>
  <c r="G736" i="1"/>
  <c r="G735" i="1"/>
  <c r="G734" i="1"/>
  <c r="G733" i="1"/>
  <c r="G732" i="1"/>
  <c r="G731" i="1"/>
  <c r="G730" i="1"/>
  <c r="G729" i="1"/>
  <c r="G728" i="1"/>
  <c r="G727" i="1"/>
  <c r="G726" i="1"/>
  <c r="G725" i="1"/>
  <c r="G724" i="1"/>
  <c r="G723" i="1"/>
  <c r="G722" i="1"/>
  <c r="G721" i="1"/>
  <c r="G720" i="1"/>
  <c r="G719" i="1"/>
  <c r="G718" i="1"/>
  <c r="G717" i="1"/>
  <c r="G716" i="1"/>
  <c r="G715" i="1"/>
  <c r="G714" i="1"/>
  <c r="G713" i="1"/>
  <c r="G712" i="1"/>
  <c r="G711" i="1"/>
  <c r="G705" i="1"/>
  <c r="G704" i="1"/>
  <c r="G703" i="1"/>
  <c r="G702" i="1"/>
  <c r="G701" i="1"/>
  <c r="G700" i="1"/>
  <c r="G699" i="1"/>
  <c r="G698" i="1"/>
  <c r="G697" i="1"/>
  <c r="G694" i="1"/>
  <c r="G693" i="1"/>
  <c r="G692" i="1"/>
  <c r="G691" i="1"/>
  <c r="G690" i="1"/>
  <c r="G689" i="1"/>
  <c r="G688" i="1"/>
  <c r="G687" i="1"/>
  <c r="G686" i="1"/>
  <c r="G685" i="1"/>
  <c r="G684" i="1"/>
  <c r="G683" i="1"/>
  <c r="G682" i="1"/>
  <c r="G681" i="1"/>
  <c r="G680" i="1"/>
  <c r="G679" i="1"/>
  <c r="G678" i="1"/>
  <c r="G677" i="1"/>
  <c r="G674" i="1"/>
  <c r="G673" i="1"/>
  <c r="G672" i="1"/>
  <c r="G671" i="1"/>
  <c r="G670" i="1"/>
  <c r="G669" i="1"/>
  <c r="G668" i="1"/>
  <c r="G667" i="1"/>
  <c r="G666" i="1"/>
  <c r="G665" i="1"/>
  <c r="G664" i="1"/>
  <c r="G663" i="1"/>
  <c r="G662" i="1"/>
  <c r="G661" i="1"/>
  <c r="G660" i="1"/>
  <c r="G659" i="1"/>
  <c r="G656" i="1"/>
  <c r="G655" i="1"/>
  <c r="G654" i="1"/>
  <c r="G653" i="1"/>
  <c r="G652" i="1"/>
  <c r="G651" i="1"/>
  <c r="G650" i="1"/>
  <c r="G649" i="1"/>
  <c r="G648" i="1"/>
  <c r="G647" i="1"/>
  <c r="G646" i="1"/>
  <c r="G645" i="1"/>
  <c r="G644" i="1"/>
  <c r="G643" i="1"/>
  <c r="G642" i="1"/>
  <c r="G641" i="1"/>
  <c r="G640" i="1"/>
  <c r="G639" i="1"/>
  <c r="G638" i="1"/>
  <c r="G637" i="1"/>
  <c r="G636" i="1"/>
  <c r="G635" i="1"/>
  <c r="G634" i="1"/>
  <c r="G633" i="1"/>
  <c r="G632" i="1"/>
  <c r="G631" i="1"/>
  <c r="G630" i="1"/>
  <c r="G629" i="1"/>
  <c r="G628" i="1"/>
  <c r="G627" i="1"/>
  <c r="G626" i="1"/>
  <c r="G625" i="1"/>
  <c r="G624" i="1"/>
  <c r="G623" i="1"/>
  <c r="G622" i="1"/>
  <c r="G621" i="1"/>
  <c r="G620" i="1"/>
  <c r="G619" i="1"/>
  <c r="G618" i="1"/>
  <c r="G617" i="1"/>
  <c r="G616" i="1"/>
  <c r="G615" i="1"/>
  <c r="G614" i="1"/>
  <c r="G613" i="1"/>
  <c r="G612" i="1"/>
  <c r="G611" i="1"/>
  <c r="G610" i="1"/>
  <c r="G609" i="1"/>
  <c r="G608" i="1"/>
  <c r="G607" i="1"/>
  <c r="G606" i="1"/>
  <c r="G605" i="1"/>
  <c r="G604" i="1"/>
  <c r="G603" i="1"/>
  <c r="G602" i="1"/>
  <c r="G601" i="1"/>
  <c r="G600" i="1"/>
  <c r="G599" i="1"/>
  <c r="G598" i="1"/>
  <c r="G595" i="1"/>
  <c r="G594" i="1"/>
  <c r="G593" i="1"/>
  <c r="G592" i="1"/>
  <c r="G591" i="1"/>
  <c r="G590" i="1"/>
  <c r="G589" i="1"/>
  <c r="G588" i="1"/>
  <c r="G587" i="1"/>
  <c r="G586" i="1"/>
  <c r="G585" i="1"/>
  <c r="G584" i="1"/>
  <c r="G583" i="1"/>
  <c r="G582" i="1"/>
  <c r="G581" i="1"/>
  <c r="G580" i="1"/>
  <c r="G579" i="1"/>
  <c r="G578" i="1"/>
  <c r="G577" i="1"/>
  <c r="G576" i="1"/>
  <c r="G575" i="1"/>
  <c r="G574" i="1"/>
  <c r="G573" i="1"/>
  <c r="G572" i="1"/>
  <c r="G571" i="1"/>
  <c r="G570" i="1"/>
  <c r="G569" i="1"/>
  <c r="G568" i="1"/>
  <c r="G567" i="1"/>
  <c r="G566" i="1"/>
  <c r="G565" i="1"/>
  <c r="G564" i="1"/>
  <c r="G563" i="1"/>
  <c r="G562" i="1"/>
  <c r="G561" i="1"/>
  <c r="G560" i="1"/>
  <c r="G559" i="1"/>
  <c r="G558" i="1"/>
  <c r="G557" i="1"/>
  <c r="G556" i="1"/>
  <c r="G553" i="1"/>
  <c r="G552" i="1"/>
  <c r="G551" i="1"/>
  <c r="G550" i="1"/>
  <c r="G549" i="1"/>
  <c r="G548" i="1"/>
  <c r="G547" i="1"/>
  <c r="G546" i="1"/>
  <c r="G545" i="1"/>
  <c r="G544" i="1"/>
  <c r="G543" i="1"/>
  <c r="G542" i="1"/>
  <c r="G541" i="1"/>
  <c r="G540" i="1"/>
  <c r="G539" i="1"/>
  <c r="G538" i="1"/>
  <c r="G537" i="1"/>
  <c r="G536" i="1"/>
  <c r="G535" i="1"/>
  <c r="G534" i="1"/>
  <c r="G533" i="1"/>
  <c r="G532" i="1"/>
  <c r="G531" i="1"/>
  <c r="G530" i="1"/>
  <c r="G529" i="1"/>
  <c r="G528" i="1"/>
  <c r="G527" i="1"/>
  <c r="G526" i="1"/>
  <c r="G525" i="1"/>
  <c r="G524" i="1"/>
  <c r="G523" i="1"/>
  <c r="G522" i="1"/>
  <c r="G521" i="1"/>
  <c r="G520" i="1"/>
  <c r="G519" i="1"/>
  <c r="G518" i="1"/>
  <c r="G517" i="1"/>
  <c r="G516" i="1"/>
  <c r="G515" i="1"/>
  <c r="G514" i="1"/>
  <c r="G513" i="1"/>
  <c r="G512" i="1"/>
  <c r="G511" i="1"/>
  <c r="G508" i="1"/>
  <c r="G507" i="1"/>
  <c r="G506" i="1"/>
  <c r="G505" i="1"/>
  <c r="G504" i="1"/>
  <c r="G503" i="1"/>
  <c r="G502" i="1"/>
  <c r="G501" i="1"/>
  <c r="G500" i="1"/>
  <c r="G499" i="1"/>
  <c r="G498" i="1"/>
  <c r="G497" i="1"/>
  <c r="G496" i="1"/>
  <c r="G495" i="1"/>
  <c r="G494" i="1"/>
  <c r="G493" i="1"/>
  <c r="G492" i="1"/>
  <c r="G491" i="1"/>
  <c r="G490" i="1"/>
  <c r="G489" i="1"/>
  <c r="G488" i="1"/>
  <c r="G487" i="1"/>
  <c r="G486" i="1"/>
  <c r="G485" i="1"/>
  <c r="G484" i="1"/>
  <c r="G483" i="1"/>
  <c r="G482" i="1"/>
  <c r="G481" i="1"/>
  <c r="G480" i="1"/>
  <c r="G479" i="1"/>
  <c r="G478" i="1"/>
  <c r="G477" i="1"/>
  <c r="G476" i="1"/>
  <c r="G475" i="1"/>
  <c r="G474" i="1"/>
  <c r="G473" i="1"/>
  <c r="G472" i="1"/>
  <c r="G471" i="1"/>
  <c r="G470" i="1"/>
  <c r="G469" i="1"/>
  <c r="G468" i="1"/>
  <c r="G467" i="1"/>
  <c r="G466" i="1"/>
  <c r="G465" i="1"/>
  <c r="G464" i="1"/>
  <c r="G463" i="1"/>
  <c r="G462" i="1"/>
  <c r="G461" i="1"/>
  <c r="G460" i="1"/>
  <c r="G459" i="1"/>
  <c r="G458" i="1"/>
  <c r="G457" i="1"/>
  <c r="G456" i="1"/>
  <c r="G455" i="1"/>
  <c r="G454" i="1"/>
  <c r="G453" i="1"/>
  <c r="G452" i="1"/>
  <c r="G451" i="1"/>
  <c r="G450" i="1"/>
  <c r="G449" i="1"/>
  <c r="G448" i="1"/>
  <c r="G447" i="1"/>
  <c r="G446" i="1"/>
  <c r="G445" i="1"/>
  <c r="G444" i="1"/>
  <c r="G443" i="1"/>
  <c r="G442" i="1"/>
  <c r="G441" i="1"/>
  <c r="G440" i="1"/>
  <c r="G439" i="1"/>
  <c r="G438" i="1"/>
  <c r="G437" i="1"/>
  <c r="G436" i="1"/>
  <c r="G435" i="1"/>
  <c r="G434" i="1"/>
  <c r="G433" i="1"/>
  <c r="G432" i="1"/>
  <c r="G431" i="1"/>
  <c r="G430" i="1"/>
  <c r="G429" i="1"/>
  <c r="G428" i="1"/>
  <c r="G427" i="1"/>
  <c r="G426" i="1"/>
  <c r="G425" i="1"/>
  <c r="G424" i="1"/>
  <c r="G423" i="1"/>
  <c r="G422" i="1"/>
  <c r="G421" i="1"/>
  <c r="G420" i="1"/>
  <c r="G419" i="1"/>
  <c r="G418" i="1"/>
  <c r="G417" i="1"/>
  <c r="G416" i="1"/>
  <c r="G415" i="1"/>
  <c r="G414" i="1"/>
  <c r="G413" i="1"/>
  <c r="G412" i="1"/>
  <c r="G411" i="1"/>
  <c r="G410" i="1"/>
  <c r="G409" i="1"/>
  <c r="G408" i="1"/>
  <c r="G407" i="1"/>
  <c r="G404" i="1"/>
  <c r="G403" i="1"/>
  <c r="G402" i="1"/>
  <c r="G401" i="1"/>
  <c r="G400" i="1"/>
  <c r="G399" i="1"/>
  <c r="G398" i="1"/>
  <c r="G397" i="1"/>
  <c r="G396" i="1"/>
  <c r="G395" i="1"/>
  <c r="G394" i="1"/>
  <c r="G393" i="1"/>
  <c r="G392" i="1"/>
  <c r="G391" i="1"/>
  <c r="G390" i="1"/>
  <c r="G389" i="1"/>
  <c r="G388" i="1"/>
  <c r="G387" i="1"/>
  <c r="G386" i="1"/>
  <c r="G385" i="1"/>
  <c r="G384" i="1"/>
  <c r="G383" i="1"/>
  <c r="G382" i="1"/>
  <c r="G381" i="1"/>
  <c r="G380" i="1"/>
  <c r="G379" i="1"/>
  <c r="G378" i="1"/>
  <c r="G377" i="1"/>
  <c r="G376" i="1"/>
  <c r="G375" i="1"/>
  <c r="G374" i="1"/>
  <c r="G373" i="1"/>
  <c r="G372" i="1"/>
  <c r="G371" i="1"/>
  <c r="G370" i="1"/>
  <c r="G369" i="1"/>
  <c r="G368" i="1"/>
  <c r="G367" i="1"/>
  <c r="G366" i="1"/>
  <c r="G365" i="1"/>
  <c r="G364" i="1"/>
  <c r="G363" i="1"/>
  <c r="G362" i="1"/>
  <c r="G361" i="1"/>
  <c r="G360" i="1"/>
  <c r="G359" i="1"/>
  <c r="G358" i="1"/>
  <c r="G357" i="1"/>
  <c r="G356" i="1"/>
  <c r="G355" i="1"/>
  <c r="G354" i="1"/>
  <c r="G353" i="1"/>
  <c r="G352" i="1"/>
  <c r="G351" i="1"/>
  <c r="G350" i="1"/>
  <c r="G349" i="1"/>
  <c r="G348" i="1"/>
  <c r="G347" i="1"/>
  <c r="G346" i="1"/>
  <c r="G345" i="1"/>
  <c r="G344" i="1"/>
  <c r="G343" i="1"/>
  <c r="G342" i="1"/>
  <c r="G341" i="1"/>
  <c r="G340" i="1"/>
  <c r="G339" i="1"/>
  <c r="G338" i="1"/>
  <c r="G337" i="1"/>
  <c r="G336" i="1"/>
  <c r="G335" i="1"/>
  <c r="G334" i="1"/>
  <c r="G333" i="1"/>
  <c r="G332" i="1"/>
  <c r="G331" i="1"/>
  <c r="G330" i="1"/>
  <c r="G329" i="1"/>
  <c r="G328" i="1"/>
  <c r="G327" i="1"/>
  <c r="G326" i="1"/>
  <c r="G325" i="1"/>
  <c r="G324" i="1"/>
  <c r="G323" i="1"/>
  <c r="G322" i="1"/>
  <c r="G321" i="1"/>
  <c r="G320" i="1"/>
  <c r="G319" i="1"/>
  <c r="G318" i="1"/>
  <c r="G317" i="1"/>
  <c r="G316" i="1"/>
  <c r="G315" i="1"/>
  <c r="G314" i="1"/>
  <c r="G313" i="1"/>
  <c r="G312" i="1"/>
  <c r="G311" i="1"/>
  <c r="G310" i="1"/>
  <c r="G309" i="1"/>
  <c r="G308" i="1"/>
  <c r="G307" i="1"/>
  <c r="G304" i="1"/>
  <c r="G303" i="1"/>
  <c r="G302" i="1"/>
  <c r="G301" i="1"/>
  <c r="G300" i="1"/>
  <c r="G299" i="1"/>
  <c r="G298" i="1"/>
  <c r="G297" i="1"/>
  <c r="G296" i="1"/>
  <c r="G295" i="1"/>
  <c r="G294" i="1"/>
  <c r="G293" i="1"/>
  <c r="G292" i="1"/>
  <c r="G291" i="1"/>
  <c r="G288" i="1"/>
  <c r="G287" i="1"/>
  <c r="G286" i="1"/>
  <c r="G285" i="1"/>
  <c r="G284" i="1"/>
  <c r="G283" i="1"/>
  <c r="G282" i="1"/>
  <c r="G281" i="1"/>
  <c r="G280" i="1"/>
  <c r="G279" i="1"/>
  <c r="G278" i="1"/>
  <c r="G277" i="1"/>
  <c r="G276" i="1"/>
  <c r="G275" i="1"/>
  <c r="G274" i="1"/>
  <c r="G273" i="1"/>
  <c r="G272" i="1"/>
  <c r="G271" i="1"/>
  <c r="G270" i="1"/>
  <c r="G269" i="1"/>
  <c r="G268" i="1"/>
  <c r="G267" i="1"/>
  <c r="G264" i="1"/>
  <c r="G263" i="1"/>
  <c r="G262" i="1"/>
  <c r="G261" i="1"/>
  <c r="G260" i="1"/>
  <c r="G259" i="1"/>
  <c r="G258" i="1"/>
  <c r="G257" i="1"/>
  <c r="G256" i="1"/>
  <c r="G255" i="1"/>
  <c r="G254" i="1"/>
  <c r="G253" i="1"/>
  <c r="G252" i="1"/>
  <c r="G251" i="1"/>
  <c r="G250" i="1"/>
  <c r="G249" i="1"/>
  <c r="G248" i="1"/>
  <c r="G247" i="1"/>
  <c r="G246" i="1"/>
  <c r="G245" i="1"/>
  <c r="G244" i="1"/>
  <c r="G243" i="1"/>
  <c r="G242" i="1"/>
  <c r="G241" i="1"/>
  <c r="G240" i="1"/>
  <c r="G239" i="1"/>
  <c r="G238" i="1"/>
  <c r="G237" i="1"/>
  <c r="G236" i="1"/>
  <c r="G232" i="1"/>
  <c r="G231" i="1"/>
  <c r="G230" i="1"/>
  <c r="G229" i="1"/>
  <c r="G228" i="1"/>
  <c r="G227" i="1"/>
  <c r="G226" i="1"/>
  <c r="G225" i="1"/>
  <c r="G224" i="1"/>
  <c r="G223" i="1"/>
  <c r="G222" i="1"/>
  <c r="G221" i="1"/>
  <c r="G220" i="1"/>
  <c r="G219" i="1"/>
  <c r="G218" i="1"/>
  <c r="G211" i="1"/>
  <c r="G210" i="1"/>
  <c r="G209" i="1"/>
  <c r="G208" i="1"/>
  <c r="G207" i="1"/>
  <c r="G206" i="1"/>
  <c r="G205" i="1"/>
  <c r="G204" i="1"/>
  <c r="G199" i="1"/>
  <c r="G198" i="1"/>
  <c r="G197" i="1"/>
  <c r="G196" i="1"/>
  <c r="G195" i="1"/>
  <c r="G194" i="1"/>
  <c r="G193" i="1"/>
  <c r="G192" i="1"/>
  <c r="G191" i="1"/>
  <c r="G190" i="1"/>
  <c r="G182" i="1"/>
  <c r="G181" i="1"/>
  <c r="G180" i="1"/>
  <c r="G179" i="1"/>
  <c r="G178" i="1"/>
  <c r="G177" i="1"/>
  <c r="G176" i="1"/>
  <c r="G171" i="1"/>
  <c r="G170" i="1"/>
  <c r="G169" i="1"/>
  <c r="G168" i="1"/>
  <c r="G167" i="1"/>
  <c r="G166" i="1"/>
  <c r="G165" i="1"/>
  <c r="G164" i="1"/>
  <c r="G163" i="1"/>
  <c r="G162" i="1"/>
  <c r="G157" i="1"/>
  <c r="G156" i="1"/>
  <c r="G155" i="1"/>
  <c r="G154" i="1"/>
  <c r="G153" i="1"/>
  <c r="G152" i="1"/>
  <c r="G151" i="1"/>
  <c r="G150" i="1"/>
  <c r="G149" i="1"/>
  <c r="G148" i="1"/>
  <c r="G145" i="1"/>
  <c r="G144" i="1"/>
  <c r="G143" i="1"/>
  <c r="G142" i="1"/>
  <c r="G141" i="1"/>
  <c r="G140" i="1"/>
  <c r="G139" i="1"/>
  <c r="G138" i="1"/>
  <c r="G137" i="1"/>
  <c r="G136" i="1"/>
  <c r="G135" i="1"/>
  <c r="G134" i="1"/>
  <c r="G133" i="1"/>
  <c r="G132" i="1"/>
  <c r="G131" i="1"/>
  <c r="G130" i="1"/>
  <c r="G129" i="1"/>
  <c r="G128" i="1"/>
  <c r="G127" i="1"/>
  <c r="G114" i="1"/>
  <c r="G113" i="1"/>
  <c r="G110" i="1"/>
  <c r="G109" i="1"/>
  <c r="G108" i="1"/>
  <c r="G107" i="1"/>
  <c r="G106" i="1"/>
  <c r="G105" i="1"/>
  <c r="G104" i="1"/>
  <c r="G103" i="1"/>
  <c r="G102" i="1"/>
  <c r="G101" i="1"/>
  <c r="G100" i="1"/>
  <c r="G99" i="1"/>
  <c r="G98" i="1"/>
  <c r="G97" i="1"/>
  <c r="G96" i="1"/>
  <c r="G95" i="1"/>
  <c r="G94" i="1"/>
  <c r="G93" i="1"/>
  <c r="G92" i="1"/>
  <c r="G91" i="1"/>
  <c r="G90" i="1"/>
  <c r="G89" i="1"/>
  <c r="G88" i="1"/>
  <c r="G87" i="1"/>
  <c r="G83" i="1"/>
  <c r="G82" i="1"/>
  <c r="G81" i="1"/>
  <c r="G80" i="1"/>
  <c r="G79" i="1"/>
  <c r="G78" i="1"/>
  <c r="G77" i="1"/>
  <c r="G76" i="1"/>
  <c r="G75" i="1"/>
  <c r="G74" i="1"/>
  <c r="G73" i="1"/>
  <c r="G72" i="1"/>
  <c r="G71" i="1"/>
  <c r="G70" i="1"/>
  <c r="G69" i="1"/>
  <c r="G68" i="1"/>
  <c r="G67" i="1"/>
  <c r="G66" i="1"/>
  <c r="G65" i="1"/>
  <c r="G64" i="1"/>
  <c r="G63" i="1"/>
  <c r="G62" i="1"/>
  <c r="G61" i="1"/>
  <c r="G60" i="1"/>
  <c r="G59" i="1"/>
  <c r="G58" i="1"/>
  <c r="G57" i="1"/>
  <c r="G56" i="1"/>
  <c r="G53" i="1"/>
  <c r="G52" i="1"/>
  <c r="G51" i="1"/>
  <c r="G50" i="1"/>
  <c r="G49" i="1"/>
  <c r="G48" i="1"/>
  <c r="G47" i="1"/>
  <c r="G46" i="1"/>
  <c r="G45" i="1"/>
  <c r="G44" i="1"/>
  <c r="G43" i="1"/>
  <c r="G42" i="1"/>
  <c r="G41" i="1"/>
  <c r="G40" i="1"/>
  <c r="G39" i="1"/>
  <c r="G38" i="1"/>
  <c r="G37" i="1"/>
  <c r="G36" i="1"/>
  <c r="G35" i="1"/>
  <c r="G34" i="1"/>
  <c r="G33" i="1"/>
  <c r="G32" i="1"/>
  <c r="G29" i="1"/>
  <c r="G28" i="1"/>
  <c r="G27" i="1"/>
  <c r="G26" i="1"/>
  <c r="G25" i="1"/>
  <c r="G24" i="1"/>
  <c r="G23" i="1"/>
  <c r="G22" i="1"/>
  <c r="G21" i="1"/>
  <c r="G20" i="1"/>
  <c r="G19" i="1"/>
  <c r="G18" i="1"/>
  <c r="G17" i="1"/>
  <c r="G16" i="1"/>
  <c r="G15" i="1"/>
  <c r="G14" i="1"/>
  <c r="G13" i="1"/>
  <c r="G12" i="1"/>
  <c r="G1940" i="1" l="1"/>
</calcChain>
</file>

<file path=xl/sharedStrings.xml><?xml version="1.0" encoding="utf-8"?>
<sst xmlns="http://schemas.openxmlformats.org/spreadsheetml/2006/main" count="1697" uniqueCount="794">
  <si>
    <t>*Фиксированная цена</t>
  </si>
  <si>
    <t>– скидки не распространяются.</t>
  </si>
  <si>
    <t>30.07.18</t>
  </si>
  <si>
    <t>Номенклатура</t>
  </si>
  <si>
    <t>Характеристика</t>
  </si>
  <si>
    <t>Штрихкод</t>
  </si>
  <si>
    <t>Цена</t>
  </si>
  <si>
    <t>Заказ</t>
  </si>
  <si>
    <t>Сумма</t>
  </si>
  <si>
    <t>Классика</t>
  </si>
  <si>
    <t>Primaverina(Примаверина)</t>
  </si>
  <si>
    <t>Alba</t>
  </si>
  <si>
    <t>бюстгальтер полудубл. жен. PN-1093</t>
  </si>
  <si>
    <t>85% полиамид 15% эластан(в уп.-1шт.)</t>
  </si>
  <si>
    <t>75, D, пион</t>
  </si>
  <si>
    <t>75, E, пион</t>
  </si>
  <si>
    <t>75, F, пион</t>
  </si>
  <si>
    <t>80, C, пион</t>
  </si>
  <si>
    <t>80, D, пион</t>
  </si>
  <si>
    <t>80, E, пион</t>
  </si>
  <si>
    <t>80, F, пион</t>
  </si>
  <si>
    <t>85, C, пион</t>
  </si>
  <si>
    <t>85, D, пион</t>
  </si>
  <si>
    <t>85, E, пион</t>
  </si>
  <si>
    <t>85, F, пион</t>
  </si>
  <si>
    <t>90, C, пион</t>
  </si>
  <si>
    <t>90, D, пион</t>
  </si>
  <si>
    <t>90, E, пион</t>
  </si>
  <si>
    <t>90, F, пион</t>
  </si>
  <si>
    <t>95, C, пион</t>
  </si>
  <si>
    <t>95, D, пион</t>
  </si>
  <si>
    <t>95, E, пион</t>
  </si>
  <si>
    <t>бюстгальтер пуш-ап жен. PN-1092</t>
  </si>
  <si>
    <t>70, B, белый</t>
  </si>
  <si>
    <t>70, C, белый</t>
  </si>
  <si>
    <t>75, A, белый</t>
  </si>
  <si>
    <t>75, B, белый</t>
  </si>
  <si>
    <t>75, C, белый</t>
  </si>
  <si>
    <t>75, D, белый</t>
  </si>
  <si>
    <t>80, B, белый</t>
  </si>
  <si>
    <t>80, C, белый</t>
  </si>
  <si>
    <t>80, D, белый</t>
  </si>
  <si>
    <t>85, B, белый</t>
  </si>
  <si>
    <t>85, C, белый</t>
  </si>
  <si>
    <t>70, B, пион</t>
  </si>
  <si>
    <t>70, C, пион</t>
  </si>
  <si>
    <t>75, A, пион</t>
  </si>
  <si>
    <t>75, B, пион</t>
  </si>
  <si>
    <t>75, C, пион</t>
  </si>
  <si>
    <t>80, B, пион</t>
  </si>
  <si>
    <t>85, B, пион</t>
  </si>
  <si>
    <t>бюстгальтер форм. жен. PN-1091</t>
  </si>
  <si>
    <t>75, E, белый</t>
  </si>
  <si>
    <t>80, E, белый</t>
  </si>
  <si>
    <t>85, D, белый</t>
  </si>
  <si>
    <t>85, E, белый</t>
  </si>
  <si>
    <t>90, C, белый</t>
  </si>
  <si>
    <t>90, D, белый</t>
  </si>
  <si>
    <t>90, E, белый</t>
  </si>
  <si>
    <t>95, C, белый</t>
  </si>
  <si>
    <t>95, D, белый</t>
  </si>
  <si>
    <t>Basic</t>
  </si>
  <si>
    <t>бюстгальтер пуш-ап жен. PN-1061</t>
  </si>
  <si>
    <t>70, B, телесный</t>
  </si>
  <si>
    <t>70, C, телесный</t>
  </si>
  <si>
    <t>75, A, телесный</t>
  </si>
  <si>
    <t>75, B, телесный</t>
  </si>
  <si>
    <t>75, C, телесный</t>
  </si>
  <si>
    <t>80, B, телесный</t>
  </si>
  <si>
    <t>80, C, телесный</t>
  </si>
  <si>
    <t>85, B, телесный</t>
  </si>
  <si>
    <t>70, B, черный</t>
  </si>
  <si>
    <t>70, C, черный</t>
  </si>
  <si>
    <t>75, A, черный</t>
  </si>
  <si>
    <t>75, B, черный</t>
  </si>
  <si>
    <t>75, C, черный</t>
  </si>
  <si>
    <t>80, B, черный</t>
  </si>
  <si>
    <t>80, C, черный</t>
  </si>
  <si>
    <t>85, B, черный</t>
  </si>
  <si>
    <t>бюстгальтер пуш-ап жен. PN-1062*</t>
  </si>
  <si>
    <t>80, C, виридиан</t>
  </si>
  <si>
    <t>85, B, деним</t>
  </si>
  <si>
    <t>бюстгальтер пуш-ап жен. PN-1063</t>
  </si>
  <si>
    <t>70, B, гренадин</t>
  </si>
  <si>
    <t>70, C, гренадин</t>
  </si>
  <si>
    <t>70, D, гренадин</t>
  </si>
  <si>
    <t>75, A, гренадин</t>
  </si>
  <si>
    <t>75, B, гренадин</t>
  </si>
  <si>
    <t>75, C, гренадин</t>
  </si>
  <si>
    <t>80, A, гренадин</t>
  </si>
  <si>
    <t>80, B, гренадин</t>
  </si>
  <si>
    <t>80, C, гренадин</t>
  </si>
  <si>
    <t>85, B, гренадин</t>
  </si>
  <si>
    <t>70, B, темно-синий</t>
  </si>
  <si>
    <t>70, C, темно-синий</t>
  </si>
  <si>
    <t>75, A, темно-синий</t>
  </si>
  <si>
    <t>75, B, темно-синий</t>
  </si>
  <si>
    <t>75, C, темно-синий</t>
  </si>
  <si>
    <t>80, A, темно-синий</t>
  </si>
  <si>
    <t>80, B, темно-синий</t>
  </si>
  <si>
    <t>80, C, темно-синий</t>
  </si>
  <si>
    <t>85, B, темно-синий</t>
  </si>
  <si>
    <t>бюстгальтер форм. жен. PN-1064</t>
  </si>
  <si>
    <t>70, D, телесный</t>
  </si>
  <si>
    <t>75, D, телесный</t>
  </si>
  <si>
    <t>80, D, телесный</t>
  </si>
  <si>
    <t>85, C, телесный</t>
  </si>
  <si>
    <t>трусы бразилианы жен. PN-2062</t>
  </si>
  <si>
    <t>36, виридиан</t>
  </si>
  <si>
    <t>38, виридиан</t>
  </si>
  <si>
    <t>40, виридиан</t>
  </si>
  <si>
    <t>38, деним</t>
  </si>
  <si>
    <t>40, деним</t>
  </si>
  <si>
    <t>36, мокко</t>
  </si>
  <si>
    <t>36, телесный</t>
  </si>
  <si>
    <t>38, телесный</t>
  </si>
  <si>
    <t>40, телесный</t>
  </si>
  <si>
    <t>42, телесный</t>
  </si>
  <si>
    <t>трусы бразилианы жен. PN-2063</t>
  </si>
  <si>
    <t>80% полиамид, 5 % хлопок, 15% эластан(в уп.-1шт.)</t>
  </si>
  <si>
    <t>36, гренадин</t>
  </si>
  <si>
    <t>38, гренадин</t>
  </si>
  <si>
    <t>40, гренадин</t>
  </si>
  <si>
    <t>42, гренадин</t>
  </si>
  <si>
    <t>38, темно-синий</t>
  </si>
  <si>
    <t>40, темно-синий</t>
  </si>
  <si>
    <t>44, темно-синий</t>
  </si>
  <si>
    <t>трусы брифы-макси жен. PN-2003</t>
  </si>
  <si>
    <t>80% полиамид, 5% хлопок, 15% эластан(в уп.-1шт.)</t>
  </si>
  <si>
    <t>42, пион</t>
  </si>
  <si>
    <t>44, пион</t>
  </si>
  <si>
    <t>46, пион</t>
  </si>
  <si>
    <t>48, пион</t>
  </si>
  <si>
    <t>50, пион</t>
  </si>
  <si>
    <t>42, черный</t>
  </si>
  <si>
    <t>44, черный</t>
  </si>
  <si>
    <t>46, черный</t>
  </si>
  <si>
    <t>48, черный</t>
  </si>
  <si>
    <t>50, черный</t>
  </si>
  <si>
    <t>трусы миди жен. PN-2001</t>
  </si>
  <si>
    <t>40, альмандин</t>
  </si>
  <si>
    <t>42, альмандин</t>
  </si>
  <si>
    <t>40, темно-серый</t>
  </si>
  <si>
    <t>42, темно-серый</t>
  </si>
  <si>
    <t>трусы слип жен. PN-2002</t>
  </si>
  <si>
    <t>36, белый</t>
  </si>
  <si>
    <t>38, белый</t>
  </si>
  <si>
    <t>40, белый</t>
  </si>
  <si>
    <t>42, белый</t>
  </si>
  <si>
    <t>44, белый</t>
  </si>
  <si>
    <t>36, пион</t>
  </si>
  <si>
    <t>38, пион</t>
  </si>
  <si>
    <t>40, пион</t>
  </si>
  <si>
    <t>36, черный</t>
  </si>
  <si>
    <t>38, черный</t>
  </si>
  <si>
    <t>40, черный</t>
  </si>
  <si>
    <t>Classic</t>
  </si>
  <si>
    <t>бюстгальтер мягк. жен. PN-103</t>
  </si>
  <si>
    <t>90% полиамид, 10% эластан(в уп.-1шт.)</t>
  </si>
  <si>
    <t>75, B, серебристый пион</t>
  </si>
  <si>
    <t>75, C, серебристый пион</t>
  </si>
  <si>
    <t>75, D, серебристый пион</t>
  </si>
  <si>
    <t>75, E, серебристый пион</t>
  </si>
  <si>
    <t>80, C, серебристый пион</t>
  </si>
  <si>
    <t>80, D, серебристый пион</t>
  </si>
  <si>
    <t>80, E, серебристый пион</t>
  </si>
  <si>
    <t>90, C, серебристый пион</t>
  </si>
  <si>
    <t>90, D, серебристый пион</t>
  </si>
  <si>
    <t>95, D, серебристый пион</t>
  </si>
  <si>
    <t>75, D, черный</t>
  </si>
  <si>
    <t>75, E, черный</t>
  </si>
  <si>
    <t>80, D, черный</t>
  </si>
  <si>
    <t>80, E, черный</t>
  </si>
  <si>
    <t>85, C, черный</t>
  </si>
  <si>
    <t>85, D, черный</t>
  </si>
  <si>
    <t>85, E, черный</t>
  </si>
  <si>
    <t>90, C, черный</t>
  </si>
  <si>
    <t>90, D, черный</t>
  </si>
  <si>
    <t>90, E, черный</t>
  </si>
  <si>
    <t>95, B, черный</t>
  </si>
  <si>
    <t>95, C, черный</t>
  </si>
  <si>
    <t>95, D, черный</t>
  </si>
  <si>
    <t>бюстгальтер мягк. жен. PN-104</t>
  </si>
  <si>
    <t>85, C, серебристый пион</t>
  </si>
  <si>
    <t>85, D, серебристый пион</t>
  </si>
  <si>
    <t>95, C, серебристый пион</t>
  </si>
  <si>
    <t>бюстгальтер мягк. жен. PN-104-1</t>
  </si>
  <si>
    <t>80, F, серебристый пион</t>
  </si>
  <si>
    <t>85, E, серебристый пион</t>
  </si>
  <si>
    <t>90, F, серебристый пион</t>
  </si>
  <si>
    <t>95, E, серебристый пион</t>
  </si>
  <si>
    <t>75, F, черный</t>
  </si>
  <si>
    <t>80, F, черный</t>
  </si>
  <si>
    <t>85, F, черный</t>
  </si>
  <si>
    <t>90, F, черный</t>
  </si>
  <si>
    <t>95, E, черный</t>
  </si>
  <si>
    <t>95, F, черный</t>
  </si>
  <si>
    <t>бюстгальтер мягк. жен. PN-106</t>
  </si>
  <si>
    <t>67% полиэстер, 18% полиамид, 15% эластан(в уп.-1шт.)</t>
  </si>
  <si>
    <t>75, F, белый</t>
  </si>
  <si>
    <t>75, H, белый</t>
  </si>
  <si>
    <t>75, I, белый</t>
  </si>
  <si>
    <t>75, J, белый</t>
  </si>
  <si>
    <t>80, I, белый</t>
  </si>
  <si>
    <t>80, J, белый</t>
  </si>
  <si>
    <t>85, I, белый</t>
  </si>
  <si>
    <t>90, I, белый</t>
  </si>
  <si>
    <t>90, J, белый</t>
  </si>
  <si>
    <t>95, I, белый</t>
  </si>
  <si>
    <t>95, J, белый</t>
  </si>
  <si>
    <t>70, E, серебристый пион</t>
  </si>
  <si>
    <t>70, F, серебристый пион</t>
  </si>
  <si>
    <t>70, G, серебристый пион</t>
  </si>
  <si>
    <t>70, H, серебристый пион</t>
  </si>
  <si>
    <t>70, I, серебристый пион</t>
  </si>
  <si>
    <t>70, J, серебристый пион</t>
  </si>
  <si>
    <t>75, F, серебристый пион</t>
  </si>
  <si>
    <t>75, G, серебристый пион</t>
  </si>
  <si>
    <t>75, H, серебристый пион</t>
  </si>
  <si>
    <t>75, I, серебристый пион</t>
  </si>
  <si>
    <t>75, J, серебристый пион</t>
  </si>
  <si>
    <t>80, G, серебристый пион</t>
  </si>
  <si>
    <t>80, H, серебристый пион</t>
  </si>
  <si>
    <t>80, I, серебристый пион</t>
  </si>
  <si>
    <t>80, J, серебристый пион</t>
  </si>
  <si>
    <t>85, F, серебристый пион</t>
  </si>
  <si>
    <t>85, G, серебристый пион</t>
  </si>
  <si>
    <t>85, H, серебристый пион</t>
  </si>
  <si>
    <t>85, I, серебристый пион</t>
  </si>
  <si>
    <t>85, J, серебристый пион</t>
  </si>
  <si>
    <t>90, E, серебристый пион</t>
  </si>
  <si>
    <t>90, G, серебристый пион</t>
  </si>
  <si>
    <t>90, H, серебристый пион</t>
  </si>
  <si>
    <t>90, I, серебристый пион</t>
  </si>
  <si>
    <t>90, J, серебристый пион</t>
  </si>
  <si>
    <t>95, F, серебристый пион</t>
  </si>
  <si>
    <t>95, G, серебристый пион</t>
  </si>
  <si>
    <t>95, H, серебристый пион</t>
  </si>
  <si>
    <t>95, I, серебристый пион</t>
  </si>
  <si>
    <t>95, J, серебристый пион</t>
  </si>
  <si>
    <t>70, E, черный</t>
  </si>
  <si>
    <t>70, F, черный</t>
  </si>
  <si>
    <t>70, G, черный</t>
  </si>
  <si>
    <t>70, H, черный</t>
  </si>
  <si>
    <t>70, I, черный</t>
  </si>
  <si>
    <t>70, J, черный</t>
  </si>
  <si>
    <t>75, G, черный</t>
  </si>
  <si>
    <t>75, H, черный</t>
  </si>
  <si>
    <t>75, I, черный</t>
  </si>
  <si>
    <t>75, J, черный</t>
  </si>
  <si>
    <t>80, G, черный</t>
  </si>
  <si>
    <t>80, H, черный</t>
  </si>
  <si>
    <t>80, I, черный</t>
  </si>
  <si>
    <t>80, J, черный</t>
  </si>
  <si>
    <t>85, G, черный</t>
  </si>
  <si>
    <t>85, H, черный</t>
  </si>
  <si>
    <t>85, I, черный</t>
  </si>
  <si>
    <t>85, J, черный</t>
  </si>
  <si>
    <t>90, G, черный</t>
  </si>
  <si>
    <t>90, H, черный</t>
  </si>
  <si>
    <t>90, I, черный</t>
  </si>
  <si>
    <t>90, J, черный</t>
  </si>
  <si>
    <t>95, G, черный</t>
  </si>
  <si>
    <t>95, H, черный</t>
  </si>
  <si>
    <t>95, I, черный</t>
  </si>
  <si>
    <t>95, J, черный</t>
  </si>
  <si>
    <t>бюстгальтер мягк. жен. PN-107</t>
  </si>
  <si>
    <t>70% полиамид 20%хлопок 10%эластан(в уп.-1шт.)</t>
  </si>
  <si>
    <t>80, F, белый</t>
  </si>
  <si>
    <t>80, G, белый</t>
  </si>
  <si>
    <t>80, H, белый</t>
  </si>
  <si>
    <t>85, F, белый</t>
  </si>
  <si>
    <t>85, G, белый</t>
  </si>
  <si>
    <t>85, H, белый</t>
  </si>
  <si>
    <t>85, J, белый</t>
  </si>
  <si>
    <t>90, F, белый</t>
  </si>
  <si>
    <t>90, G, белый</t>
  </si>
  <si>
    <t>90, H, белый</t>
  </si>
  <si>
    <t>95, E, белый</t>
  </si>
  <si>
    <t>95, F, белый</t>
  </si>
  <si>
    <t>95, G, белый</t>
  </si>
  <si>
    <t>95, H, белый</t>
  </si>
  <si>
    <t>85, B, серебристый пион</t>
  </si>
  <si>
    <t>90, B, серебристый пион</t>
  </si>
  <si>
    <t>95, B, серебристый пион</t>
  </si>
  <si>
    <t>90, B, черный</t>
  </si>
  <si>
    <t>бюстгальтер мягк. жен. PN-107-1</t>
  </si>
  <si>
    <t>100, B, серебристый пион</t>
  </si>
  <si>
    <t>100, C, серебристый пион</t>
  </si>
  <si>
    <t>100, D, серебристый пион</t>
  </si>
  <si>
    <t>100, E, серебристый пион</t>
  </si>
  <si>
    <t>100, F, серебристый пион</t>
  </si>
  <si>
    <t>100, G, серебристый пион</t>
  </si>
  <si>
    <t>100, H, серебристый пион</t>
  </si>
  <si>
    <t>100, I, серебристый пион</t>
  </si>
  <si>
    <t>100, J, серебристый пион</t>
  </si>
  <si>
    <t>105, B, серебристый пион</t>
  </si>
  <si>
    <t>105, F, серебристый пион</t>
  </si>
  <si>
    <t>105, G, серебристый пион</t>
  </si>
  <si>
    <t>110, B, серебристый пион</t>
  </si>
  <si>
    <t>100, B, черный</t>
  </si>
  <si>
    <t>100, C, черный</t>
  </si>
  <si>
    <t>100, D, черный</t>
  </si>
  <si>
    <t>100, E, черный</t>
  </si>
  <si>
    <t>100, F, черный</t>
  </si>
  <si>
    <t>100, G, черный</t>
  </si>
  <si>
    <t>100, H, черный</t>
  </si>
  <si>
    <t>100, I, черный</t>
  </si>
  <si>
    <t>100, J, черный</t>
  </si>
  <si>
    <t>105, B, черный</t>
  </si>
  <si>
    <t>105, C, черный</t>
  </si>
  <si>
    <t>105, D, черный</t>
  </si>
  <si>
    <t>105, E, черный</t>
  </si>
  <si>
    <t>105, F, черный</t>
  </si>
  <si>
    <t>105, G, черный</t>
  </si>
  <si>
    <t>105, H, черный</t>
  </si>
  <si>
    <t>105, I, черный</t>
  </si>
  <si>
    <t>105, J, черный</t>
  </si>
  <si>
    <t>110, B, черный</t>
  </si>
  <si>
    <t>110, C, черный</t>
  </si>
  <si>
    <t>110, D, черный</t>
  </si>
  <si>
    <t>110, E, черный</t>
  </si>
  <si>
    <t>110, F, черный</t>
  </si>
  <si>
    <t>110, G, черный</t>
  </si>
  <si>
    <t>110, H, черный</t>
  </si>
  <si>
    <t>110, I, черный</t>
  </si>
  <si>
    <t>110, J, черный</t>
  </si>
  <si>
    <t>115, C, черный</t>
  </si>
  <si>
    <t>115, D, черный</t>
  </si>
  <si>
    <t>115, E, черный</t>
  </si>
  <si>
    <t>бюстгальтер мягк. жен. PN-108</t>
  </si>
  <si>
    <t>93% полиамид, 7% эластан(в уп.-1шт.)</t>
  </si>
  <si>
    <t>70, E, белый</t>
  </si>
  <si>
    <t>70, F, белый</t>
  </si>
  <si>
    <t>70, C, серебристый пион</t>
  </si>
  <si>
    <t>70, D, серебристый пион</t>
  </si>
  <si>
    <t>70, D, черный</t>
  </si>
  <si>
    <t>бюстгальтер мягк. жен. PN-108-1</t>
  </si>
  <si>
    <t>70, G, белый</t>
  </si>
  <si>
    <t>70, H, белый</t>
  </si>
  <si>
    <t>70, I, белый</t>
  </si>
  <si>
    <t>70, J, белый</t>
  </si>
  <si>
    <t>75, G, белый</t>
  </si>
  <si>
    <t>бюстгальтер мягк. жен. PN-109</t>
  </si>
  <si>
    <t>60% хлопок, 33% полиамид, 7% эластан(в уп.-1шт.)</t>
  </si>
  <si>
    <t>70, D, белый</t>
  </si>
  <si>
    <t>бюстгальтер мягк. жен. PN-110</t>
  </si>
  <si>
    <t>92% полиамид, 8% эластан(в уп.-1шт.)</t>
  </si>
  <si>
    <t>бюстгальтер мягк. жен. PN-111</t>
  </si>
  <si>
    <t>50% хлопок, 40% полиамид, 10%  эластан(в уп.-1шт.)</t>
  </si>
  <si>
    <t>бюстгальтер мягк. жен. PN-112</t>
  </si>
  <si>
    <t>45% полиамид, 45% хлопок, 10% эластан(в уп.-1шт.)</t>
  </si>
  <si>
    <t>80, B, серебристый пион</t>
  </si>
  <si>
    <t>бюстгальтер полудубл. жен. PN-105</t>
  </si>
  <si>
    <t>70% полиамид 25% хлопок 5% эластан(в уп.-1шт.)</t>
  </si>
  <si>
    <t>бюстгальтер форм.спейсер жен. PN-101</t>
  </si>
  <si>
    <t>70%полиэстер 15%полиамид15%эластан(в уп.-1шт.)</t>
  </si>
  <si>
    <t>бюстгальтер форм.спейсер жен. PN-102</t>
  </si>
  <si>
    <t>27 %полиэстер, 33% полиамид, 40% эластан(в уп.-1шт.)</t>
  </si>
  <si>
    <t>Comfort</t>
  </si>
  <si>
    <t>бюстгальтер пуш-ап жен. PN-1072</t>
  </si>
  <si>
    <t>70, B, сансет</t>
  </si>
  <si>
    <t>70, C, сансет</t>
  </si>
  <si>
    <t>75, A, сансет</t>
  </si>
  <si>
    <t>75, B, сансет</t>
  </si>
  <si>
    <t>75, C, сансет</t>
  </si>
  <si>
    <t>75, D, сансет</t>
  </si>
  <si>
    <t>80, A, сансет</t>
  </si>
  <si>
    <t>80, B, сансет</t>
  </si>
  <si>
    <t>80, C, сансет</t>
  </si>
  <si>
    <t>80, D, сансет</t>
  </si>
  <si>
    <t>85, B, сансет</t>
  </si>
  <si>
    <t>85, C, сансет</t>
  </si>
  <si>
    <t>бюстгальтер форм. жен. PN-1001</t>
  </si>
  <si>
    <t>83% модал, 17% эластан(в уп.-1шт.)</t>
  </si>
  <si>
    <t>75, D, темно-серый</t>
  </si>
  <si>
    <t>75, E, темно-серый</t>
  </si>
  <si>
    <t>80, C, темно-серый</t>
  </si>
  <si>
    <t>80, D, темно-серый</t>
  </si>
  <si>
    <t>80, E, темно-серый</t>
  </si>
  <si>
    <t>85, B, темно-серый</t>
  </si>
  <si>
    <t>85, C, темно-серый</t>
  </si>
  <si>
    <t>85, D, темно-серый</t>
  </si>
  <si>
    <t>85, E, темно-серый</t>
  </si>
  <si>
    <t>90, C, темно-серый</t>
  </si>
  <si>
    <t>90, D, темно-серый</t>
  </si>
  <si>
    <t>бюстгальтер форм. жен. PN-1071</t>
  </si>
  <si>
    <t>75, C, альмандин/античная роза</t>
  </si>
  <si>
    <t>80, D, альмандин/античная роза</t>
  </si>
  <si>
    <t>85, B, альмандин/античная роза</t>
  </si>
  <si>
    <t>85, D, альмандин/античная роза</t>
  </si>
  <si>
    <t>85, E, альмандин/античная роза</t>
  </si>
  <si>
    <t>90, C, альмандин/античная роза</t>
  </si>
  <si>
    <t>90, D, альмандин/античная роза</t>
  </si>
  <si>
    <t>75, E, сансет</t>
  </si>
  <si>
    <t>75, F, сансет</t>
  </si>
  <si>
    <t>80, E, сансет</t>
  </si>
  <si>
    <t>80, F, сансет</t>
  </si>
  <si>
    <t>85, D, сансет</t>
  </si>
  <si>
    <t>85, E, сансет</t>
  </si>
  <si>
    <t>90, C, сансет</t>
  </si>
  <si>
    <t>90, D, сансет</t>
  </si>
  <si>
    <t>75, C, черный/пион</t>
  </si>
  <si>
    <t>75, F, черный/пион</t>
  </si>
  <si>
    <t>80, D, черный/пион</t>
  </si>
  <si>
    <t>85, B, черный/пион</t>
  </si>
  <si>
    <t>85, D, черный/пион</t>
  </si>
  <si>
    <t>85, E, черный/пион</t>
  </si>
  <si>
    <t>90, C, черный/пион</t>
  </si>
  <si>
    <t>бюстгальтер форм. жен. PN-1073</t>
  </si>
  <si>
    <t>70, D, сансет</t>
  </si>
  <si>
    <t>трусы слип жен. PN-2072</t>
  </si>
  <si>
    <t>38, сансет</t>
  </si>
  <si>
    <t>40, сансет</t>
  </si>
  <si>
    <t>42, сансет</t>
  </si>
  <si>
    <t>44, сансет</t>
  </si>
  <si>
    <t>46, сансет</t>
  </si>
  <si>
    <t>Fiorita</t>
  </si>
  <si>
    <t>бюстгальтер полудубл. жен. PN-1082</t>
  </si>
  <si>
    <t>90, D, кофейно-розовый</t>
  </si>
  <si>
    <t>85, G, малахитовый</t>
  </si>
  <si>
    <t>80, G, пион</t>
  </si>
  <si>
    <t>85, G, пион</t>
  </si>
  <si>
    <t>бюстгальтер пуш-ап жен. PN-1081</t>
  </si>
  <si>
    <t>75, A, кофейно-розовый</t>
  </si>
  <si>
    <t>75, B, кофейно-розовый</t>
  </si>
  <si>
    <t>75, C, кофейно-розовый</t>
  </si>
  <si>
    <t>75, D, кофейно-розовый</t>
  </si>
  <si>
    <t>75, E, кофейно-розовый</t>
  </si>
  <si>
    <t>80, A, кофейно-розовый</t>
  </si>
  <si>
    <t>80, B, кофейно-розовый</t>
  </si>
  <si>
    <t>80, C, кофейно-розовый</t>
  </si>
  <si>
    <t>80, D, кофейно-розовый</t>
  </si>
  <si>
    <t>85, B, кофейно-розовый</t>
  </si>
  <si>
    <t>85, C, кофейно-розовый</t>
  </si>
  <si>
    <t>85, D, кофейно-розовый</t>
  </si>
  <si>
    <t>90, B, кофейно-розовый</t>
  </si>
  <si>
    <t>90, C, кофейно-розовый</t>
  </si>
  <si>
    <t>75, C, малахитовый</t>
  </si>
  <si>
    <t>75, E, малахитовый</t>
  </si>
  <si>
    <t>80, C, малахитовый</t>
  </si>
  <si>
    <t>80, D, малахитовый</t>
  </si>
  <si>
    <t>85, C, малахитовый</t>
  </si>
  <si>
    <t>90, C, малахитовый</t>
  </si>
  <si>
    <t>80, A, пион</t>
  </si>
  <si>
    <t>90, B, пион</t>
  </si>
  <si>
    <t>трусы слип жен. PN-2082</t>
  </si>
  <si>
    <t>38, кофейно-розовый</t>
  </si>
  <si>
    <t>40, кофейно-розовый</t>
  </si>
  <si>
    <t>42, кофейно-розовый</t>
  </si>
  <si>
    <t>44, кофейно-розовый</t>
  </si>
  <si>
    <t>46, кофейно-розовый</t>
  </si>
  <si>
    <t>Mistero</t>
  </si>
  <si>
    <t>бюстгальтер пуш-ап жен. PN-1031*</t>
  </si>
  <si>
    <t>70, B, айвори</t>
  </si>
  <si>
    <t>70, C, айвори</t>
  </si>
  <si>
    <t>75, A, айвори</t>
  </si>
  <si>
    <t>75, B, айвори</t>
  </si>
  <si>
    <t>75, C, айвори</t>
  </si>
  <si>
    <t>80, B, айвори</t>
  </si>
  <si>
    <t>80, C, айвори</t>
  </si>
  <si>
    <t>85, B, айвори</t>
  </si>
  <si>
    <t>85, C, айвори</t>
  </si>
  <si>
    <t>70, B, серый жемчуг</t>
  </si>
  <si>
    <t>70, C, серый жемчуг</t>
  </si>
  <si>
    <t>75, A, серый жемчуг</t>
  </si>
  <si>
    <t>75, B, серый жемчуг</t>
  </si>
  <si>
    <t>75, C, серый жемчуг</t>
  </si>
  <si>
    <t>80, B, серый жемчуг</t>
  </si>
  <si>
    <t>80, C, серый жемчуг</t>
  </si>
  <si>
    <t>85, B, серый жемчуг</t>
  </si>
  <si>
    <t>85, C, серый жемчуг</t>
  </si>
  <si>
    <t>бюстгальтер форм. жен. PN-1032*</t>
  </si>
  <si>
    <t>75, D, айвори</t>
  </si>
  <si>
    <t>75, E, айвори</t>
  </si>
  <si>
    <t>75, F, айвори</t>
  </si>
  <si>
    <t>80, D, айвори</t>
  </si>
  <si>
    <t>80, E, айвори</t>
  </si>
  <si>
    <t>85, D, айвори</t>
  </si>
  <si>
    <t>85, E, айвори</t>
  </si>
  <si>
    <t>90, C, айвори</t>
  </si>
  <si>
    <t>90, D, айвори</t>
  </si>
  <si>
    <t>75, D, серый жемчуг</t>
  </si>
  <si>
    <t>75, E, серый жемчуг</t>
  </si>
  <si>
    <t>75, F, серый жемчуг</t>
  </si>
  <si>
    <t>80, D, серый жемчуг</t>
  </si>
  <si>
    <t>80, E, серый жемчуг</t>
  </si>
  <si>
    <t>85, D, серый жемчуг</t>
  </si>
  <si>
    <t>85, E, серый жемчуг</t>
  </si>
  <si>
    <t>90, D, серый жемчуг</t>
  </si>
  <si>
    <t>трусы бразилианы жен. PN-2031*</t>
  </si>
  <si>
    <t>36, айвори</t>
  </si>
  <si>
    <t>38, айвори</t>
  </si>
  <si>
    <t>40, айвори</t>
  </si>
  <si>
    <t>42, айвори</t>
  </si>
  <si>
    <t>36, серый жемчуг</t>
  </si>
  <si>
    <t>38, серый жемчуг</t>
  </si>
  <si>
    <t>трусы брифы-макси жен. PN-2032*</t>
  </si>
  <si>
    <t>44, айвори</t>
  </si>
  <si>
    <t>46, айвори</t>
  </si>
  <si>
    <t>40, серый жемчуг</t>
  </si>
  <si>
    <t>42, серый жемчуг</t>
  </si>
  <si>
    <t>44, серый жемчуг</t>
  </si>
  <si>
    <t>Musa</t>
  </si>
  <si>
    <t>бюстгальтер полудубл. жен. PN-1053</t>
  </si>
  <si>
    <t>80, F, айвори</t>
  </si>
  <si>
    <t>75, D, альмандин</t>
  </si>
  <si>
    <t>75, E, альмандин</t>
  </si>
  <si>
    <t>75, F, альмандин</t>
  </si>
  <si>
    <t>80, C, альмандин</t>
  </si>
  <si>
    <t>80, D, альмандин</t>
  </si>
  <si>
    <t>80, E, альмандин</t>
  </si>
  <si>
    <t>80, F, альмандин</t>
  </si>
  <si>
    <t>85, C, альмандин</t>
  </si>
  <si>
    <t>85, D, альмандин</t>
  </si>
  <si>
    <t>85, E, альмандин</t>
  </si>
  <si>
    <t>85, F, альмандин</t>
  </si>
  <si>
    <t>90, C, альмандин</t>
  </si>
  <si>
    <t>90, D, альмандин</t>
  </si>
  <si>
    <t>95, C, альмандин</t>
  </si>
  <si>
    <t>75, D, бронзовый</t>
  </si>
  <si>
    <t>75, E, бронзовый</t>
  </si>
  <si>
    <t>75, F, бронзовый</t>
  </si>
  <si>
    <t>80, C, бронзовый</t>
  </si>
  <si>
    <t>80, D, бронзовый</t>
  </si>
  <si>
    <t>80, E, бронзовый</t>
  </si>
  <si>
    <t>80, F, бронзовый</t>
  </si>
  <si>
    <t>85, C, бронзовый</t>
  </si>
  <si>
    <t>85, D, бронзовый</t>
  </si>
  <si>
    <t>85, E, бронзовый</t>
  </si>
  <si>
    <t>85, F, бронзовый</t>
  </si>
  <si>
    <t>90, C, бронзовый</t>
  </si>
  <si>
    <t>90, D, бронзовый</t>
  </si>
  <si>
    <t>90, E, бронзовый</t>
  </si>
  <si>
    <t>95, C, бронзовый</t>
  </si>
  <si>
    <t>95, D, бронзовый</t>
  </si>
  <si>
    <t>75, D, сливовое вино</t>
  </si>
  <si>
    <t>75, E, сливовое вино</t>
  </si>
  <si>
    <t>75, F, сливовое вино</t>
  </si>
  <si>
    <t>80, C, сливовое вино</t>
  </si>
  <si>
    <t>80, D, сливовое вино</t>
  </si>
  <si>
    <t>80, E, сливовое вино</t>
  </si>
  <si>
    <t>80, F, сливовое вино</t>
  </si>
  <si>
    <t>85, C, сливовое вино</t>
  </si>
  <si>
    <t>85, D, сливовое вино</t>
  </si>
  <si>
    <t>85, E, сливовое вино</t>
  </si>
  <si>
    <t>85, F, сливовое вино</t>
  </si>
  <si>
    <t>90, C, сливовое вино</t>
  </si>
  <si>
    <t>90, D, сливовое вино</t>
  </si>
  <si>
    <t>90, E, сливовое вино</t>
  </si>
  <si>
    <t>95, C, сливовое вино</t>
  </si>
  <si>
    <t>95, D, сливовое вино</t>
  </si>
  <si>
    <t>75, E, телесный</t>
  </si>
  <si>
    <t>75, F, телесный</t>
  </si>
  <si>
    <t>80, E, телесный</t>
  </si>
  <si>
    <t>80, F, телесный</t>
  </si>
  <si>
    <t>85, D, телесный</t>
  </si>
  <si>
    <t>85, E, телесный</t>
  </si>
  <si>
    <t>85, F, телесный</t>
  </si>
  <si>
    <t>90, C, телесный</t>
  </si>
  <si>
    <t>90, D, телесный</t>
  </si>
  <si>
    <t>90, E, телесный</t>
  </si>
  <si>
    <t>95, C, телесный</t>
  </si>
  <si>
    <t>95, D, телесный</t>
  </si>
  <si>
    <t>бюстгальтер форм. жен. PN-1051*</t>
  </si>
  <si>
    <t>75, C, альмандин</t>
  </si>
  <si>
    <t>80, B, альмандин</t>
  </si>
  <si>
    <t>85, B, альмандин</t>
  </si>
  <si>
    <t>90, B, альмандин</t>
  </si>
  <si>
    <t>75, C, карминная роза</t>
  </si>
  <si>
    <t>75, D, карминная роза</t>
  </si>
  <si>
    <t>75, E, карминная роза</t>
  </si>
  <si>
    <t>80, B, карминная роза</t>
  </si>
  <si>
    <t>80, C, карминная роза</t>
  </si>
  <si>
    <t>80, D, карминная роза</t>
  </si>
  <si>
    <t>80, E, карминная роза</t>
  </si>
  <si>
    <t>85, B, карминная роза</t>
  </si>
  <si>
    <t>85, C, карминная роза</t>
  </si>
  <si>
    <t>85, D, карминная роза</t>
  </si>
  <si>
    <t>85, E, карминная роза</t>
  </si>
  <si>
    <t>90, B, карминная роза</t>
  </si>
  <si>
    <t>90, C, карминная роза</t>
  </si>
  <si>
    <t>90, D, карминная роза</t>
  </si>
  <si>
    <t>90, B, телесный</t>
  </si>
  <si>
    <t>бюстгальтер форм. жен. PN-1052</t>
  </si>
  <si>
    <t>75, C, бронзовый</t>
  </si>
  <si>
    <t>85, B, бронзовый</t>
  </si>
  <si>
    <t>75, C, марин</t>
  </si>
  <si>
    <t>75, D, марин</t>
  </si>
  <si>
    <t>75, E, марин</t>
  </si>
  <si>
    <t>80, B, марин</t>
  </si>
  <si>
    <t>80, C, марин</t>
  </si>
  <si>
    <t>80, D, марин</t>
  </si>
  <si>
    <t>80, E, марин</t>
  </si>
  <si>
    <t>85, B, марин</t>
  </si>
  <si>
    <t>85, C, марин</t>
  </si>
  <si>
    <t>85, D, марин</t>
  </si>
  <si>
    <t>90, C, марин</t>
  </si>
  <si>
    <t>75, C, сливовое вино</t>
  </si>
  <si>
    <t>80, B, сливовое вино</t>
  </si>
  <si>
    <t>85, B, сливовое вино</t>
  </si>
  <si>
    <t>бюстгальтер форм. жен. PN-1054</t>
  </si>
  <si>
    <t>бюстгальтер форм. жен. PN-1055</t>
  </si>
  <si>
    <t>90, B, марин</t>
  </si>
  <si>
    <t>трусы брифы-макси жен. PN-2051</t>
  </si>
  <si>
    <t>44, альмандин</t>
  </si>
  <si>
    <t>46, альмандин</t>
  </si>
  <si>
    <t>42, бронзовый</t>
  </si>
  <si>
    <t>44, бронзовый</t>
  </si>
  <si>
    <t>46, бронзовый</t>
  </si>
  <si>
    <t>48, бронзовый</t>
  </si>
  <si>
    <t>48, телесный</t>
  </si>
  <si>
    <t>трусы слип жен. PN-2052</t>
  </si>
  <si>
    <t>38, альмандин</t>
  </si>
  <si>
    <t>38, бронзовый</t>
  </si>
  <si>
    <t>40, бронзовый</t>
  </si>
  <si>
    <t>42, марин</t>
  </si>
  <si>
    <t>Предвкушение</t>
  </si>
  <si>
    <t>бюстгальтер пуш-ап жен. PN-1023*</t>
  </si>
  <si>
    <t>70, B, карамельный</t>
  </si>
  <si>
    <t>70, C, карамельный</t>
  </si>
  <si>
    <t>75, A, карамельный</t>
  </si>
  <si>
    <t>75, B, карамельный</t>
  </si>
  <si>
    <t>75, C, карамельный</t>
  </si>
  <si>
    <t>75, D, карамельный</t>
  </si>
  <si>
    <t>80, B, карамельный</t>
  </si>
  <si>
    <t>80, D, карамельный</t>
  </si>
  <si>
    <t>бюстгальтер форм. жен. PN-1022*</t>
  </si>
  <si>
    <t>70, D, карамельный</t>
  </si>
  <si>
    <t>70, E, карамельный</t>
  </si>
  <si>
    <t>85, B, карамельный</t>
  </si>
  <si>
    <t>85, C, карамельный</t>
  </si>
  <si>
    <t>85, D, карамельный</t>
  </si>
  <si>
    <t>90, C, карамельный</t>
  </si>
  <si>
    <t>90, D, карамельный</t>
  </si>
  <si>
    <t>трусы брифы-макси жен. PN-2021*</t>
  </si>
  <si>
    <t>40, карамельный</t>
  </si>
  <si>
    <t>трусы слип жен. PN-2022*</t>
  </si>
  <si>
    <t>36, карамельный</t>
  </si>
  <si>
    <t>Соблазнительное очарование</t>
  </si>
  <si>
    <t>бюстгальтер дубл. жен. PN-1011*</t>
  </si>
  <si>
    <t>бюстгальтер мягк. жен. PN-1012*</t>
  </si>
  <si>
    <t>80, F, чайная роза</t>
  </si>
  <si>
    <t>бюстгальтер полудубл. жен. PN-1013*</t>
  </si>
  <si>
    <t>бюстгальтер полудубл. жен. PN-1014*</t>
  </si>
  <si>
    <t>трусы брифы-макси жен. PN-2011*</t>
  </si>
  <si>
    <t>46, белый</t>
  </si>
  <si>
    <t>трусы слип жен. PN-2012*</t>
  </si>
  <si>
    <t>40, чайная роза</t>
  </si>
  <si>
    <t>Таинственное влечение</t>
  </si>
  <si>
    <t>бюстгальтер пуш-ап жен. PN-1042*</t>
  </si>
  <si>
    <t>80, B, пепельный</t>
  </si>
  <si>
    <t>бюстгальтер форм. жен. PN-1041*</t>
  </si>
  <si>
    <t>85, F, пепельный</t>
  </si>
  <si>
    <t>трусы брифы-макси жен. PN-2041*</t>
  </si>
  <si>
    <t>42, темно-синий</t>
  </si>
  <si>
    <t>Мода</t>
  </si>
  <si>
    <t>Argento</t>
  </si>
  <si>
    <t>бюстгальтер форм. жен. PN-4111</t>
  </si>
  <si>
    <t>70, C, серебристый</t>
  </si>
  <si>
    <t>70, D, серебристый</t>
  </si>
  <si>
    <t>75, B, серебристый</t>
  </si>
  <si>
    <t>75, C, серебристый</t>
  </si>
  <si>
    <t>75, D, серебристый</t>
  </si>
  <si>
    <t>80, B, серебристый</t>
  </si>
  <si>
    <t>80, C, серебристый</t>
  </si>
  <si>
    <t>80, D, серебристый</t>
  </si>
  <si>
    <t>85, B, серебристый</t>
  </si>
  <si>
    <t>85, C, серебристый</t>
  </si>
  <si>
    <t>трусы слип жен. PN-5111</t>
  </si>
  <si>
    <t>38, серебристый</t>
  </si>
  <si>
    <t>40, серебристый</t>
  </si>
  <si>
    <t>42, серебристый</t>
  </si>
  <si>
    <t>44, серебристый</t>
  </si>
  <si>
    <t>Dolcezza</t>
  </si>
  <si>
    <t>бюстгальтер форм. жен. PN-4131</t>
  </si>
  <si>
    <t>80, A, черный</t>
  </si>
  <si>
    <t>трусы стринг жен. PN-5131</t>
  </si>
  <si>
    <t>Finezza</t>
  </si>
  <si>
    <t>бюстгальтер пуш-ап жен. PN-4072</t>
  </si>
  <si>
    <t>бюстгальтер-балконет жен. PN-4071</t>
  </si>
  <si>
    <t>трусы слип жен. PN-5072</t>
  </si>
  <si>
    <t>бюстгальтер мягк. жен. PN-4062</t>
  </si>
  <si>
    <t>70, B, нежно-лиловый</t>
  </si>
  <si>
    <t>70, C, нежно-лиловый</t>
  </si>
  <si>
    <t>70, D, нежно-лиловый</t>
  </si>
  <si>
    <t>75, A, нежно-лиловый</t>
  </si>
  <si>
    <t>75, B, нежно-лиловый</t>
  </si>
  <si>
    <t>75, C, нежно-лиловый</t>
  </si>
  <si>
    <t>75, D, нежно-лиловый</t>
  </si>
  <si>
    <t>80, B, нежно-лиловый</t>
  </si>
  <si>
    <t>80, C, нежно-лиловый</t>
  </si>
  <si>
    <t>80, D, нежно-лиловый</t>
  </si>
  <si>
    <t>85, B, нежно-лиловый</t>
  </si>
  <si>
    <t>85, C, нежно-лиловый</t>
  </si>
  <si>
    <t>бюстгальтер пуш-ап жен. PN-4061</t>
  </si>
  <si>
    <t>80, A, нежно-лиловый</t>
  </si>
  <si>
    <t>трусы слип - панти жен PN-5062</t>
  </si>
  <si>
    <t>36, нежно-лиловый</t>
  </si>
  <si>
    <t>38, нежно-лиловый</t>
  </si>
  <si>
    <t>40, нежно-лиловый</t>
  </si>
  <si>
    <t>42, нежно-лиловый</t>
  </si>
  <si>
    <t>44, нежно-лиловый</t>
  </si>
  <si>
    <t>Insolito</t>
  </si>
  <si>
    <t>бюстгальтер пуш-ап жен. PN-4092</t>
  </si>
  <si>
    <t>85% полиамид, 15% эластан(в уп.-1шт.)</t>
  </si>
  <si>
    <t>70, B, серо-голубой</t>
  </si>
  <si>
    <t>70, C, серо-голубой</t>
  </si>
  <si>
    <t>75, A, серо-голубой</t>
  </si>
  <si>
    <t>75, B, серо-голубой</t>
  </si>
  <si>
    <t>75, C, серо-голубой</t>
  </si>
  <si>
    <t>80, A, серо-голубой</t>
  </si>
  <si>
    <t>80, B, серо-голубой</t>
  </si>
  <si>
    <t>80, C, серо-голубой</t>
  </si>
  <si>
    <t>85, B, серо-голубой</t>
  </si>
  <si>
    <t>бюстгальтер форм. жен. PN-4091</t>
  </si>
  <si>
    <t>75, D, серо-голубой</t>
  </si>
  <si>
    <t>80, D, серо-голубой</t>
  </si>
  <si>
    <t>85, C, серо-голубой</t>
  </si>
  <si>
    <t>85, D, серо-голубой</t>
  </si>
  <si>
    <t>90, B, серо-голубой</t>
  </si>
  <si>
    <t>90, C, серо-голубой</t>
  </si>
  <si>
    <t>трусы миди жен. PN-5091</t>
  </si>
  <si>
    <t>38, серо-голубой</t>
  </si>
  <si>
    <t>40, серо-голубой</t>
  </si>
  <si>
    <t>42, серо-голубой</t>
  </si>
  <si>
    <t>44, серо-голубой</t>
  </si>
  <si>
    <t>Marino peonia</t>
  </si>
  <si>
    <t>бюстгальтер форм. жен. PN-4121</t>
  </si>
  <si>
    <t>75, D, морской пион</t>
  </si>
  <si>
    <t>75, E, морской пион</t>
  </si>
  <si>
    <t>80, C, морской пион</t>
  </si>
  <si>
    <t>80, D, морской пион</t>
  </si>
  <si>
    <t>80, E, морской пион</t>
  </si>
  <si>
    <t>85, C, морской пион</t>
  </si>
  <si>
    <t>85, D, морской пион</t>
  </si>
  <si>
    <t>85, E, морской пион</t>
  </si>
  <si>
    <t>90, C, морской пион</t>
  </si>
  <si>
    <t>90, D, морской пион</t>
  </si>
  <si>
    <t>трусы брифы-макси жен. PN-5121</t>
  </si>
  <si>
    <t>40, морской пион</t>
  </si>
  <si>
    <t>42, морской пион</t>
  </si>
  <si>
    <t>44, морской пион</t>
  </si>
  <si>
    <t>46, морской пион</t>
  </si>
  <si>
    <t>Rosso&amp;Nero</t>
  </si>
  <si>
    <t>бюстгальтер пуш-ап жен. PN-4041</t>
  </si>
  <si>
    <t>70, B, красный</t>
  </si>
  <si>
    <t>70, C, красный</t>
  </si>
  <si>
    <t>75, A, красный</t>
  </si>
  <si>
    <t>75, B, красный</t>
  </si>
  <si>
    <t>75, C, красный</t>
  </si>
  <si>
    <t>80, A, красный</t>
  </si>
  <si>
    <t>80, B, красный</t>
  </si>
  <si>
    <t>80, C, красный</t>
  </si>
  <si>
    <t>85, B, красный</t>
  </si>
  <si>
    <t>бюстгальтер форм. жен. PN-4042</t>
  </si>
  <si>
    <t>трусы бразилианы жен. PN-5041</t>
  </si>
  <si>
    <t>36, красный</t>
  </si>
  <si>
    <t>38, красный</t>
  </si>
  <si>
    <t>40, красный</t>
  </si>
  <si>
    <t>трусы слип жен. PN-5042</t>
  </si>
  <si>
    <t>Sangria</t>
  </si>
  <si>
    <t>бюстгальтер полудубл. жен. PN-4051</t>
  </si>
  <si>
    <t>75, D, сангрия</t>
  </si>
  <si>
    <t>75, E, сангрия</t>
  </si>
  <si>
    <t>75, F, сангрия</t>
  </si>
  <si>
    <t>80, C, сангрия</t>
  </si>
  <si>
    <t>80, D, сангрия</t>
  </si>
  <si>
    <t>80, E, сангрия</t>
  </si>
  <si>
    <t>80, F, сангрия</t>
  </si>
  <si>
    <t>85, C, сангрия</t>
  </si>
  <si>
    <t>85, D, сангрия</t>
  </si>
  <si>
    <t>85, E, сангрия</t>
  </si>
  <si>
    <t>85, F, сангрия</t>
  </si>
  <si>
    <t>90, C, сангрия</t>
  </si>
  <si>
    <t>90, D, сангрия</t>
  </si>
  <si>
    <t>90, E, сангрия</t>
  </si>
  <si>
    <t>95, C, сангрия</t>
  </si>
  <si>
    <t>95, D, сангрия</t>
  </si>
  <si>
    <t>бюстгальтер форм. жен. PN-4052</t>
  </si>
  <si>
    <t>75, C, сангрия</t>
  </si>
  <si>
    <t>80, B, сангрия</t>
  </si>
  <si>
    <t>85, B, сангрия</t>
  </si>
  <si>
    <t>трусы миди жен. PN-5051</t>
  </si>
  <si>
    <t>40, сангрия</t>
  </si>
  <si>
    <t>42, сангрия</t>
  </si>
  <si>
    <t>44, сангрия</t>
  </si>
  <si>
    <t>46, сангрия</t>
  </si>
  <si>
    <t>Корнелиан</t>
  </si>
  <si>
    <t>бюстгальтер форм. жен. PN-4031*</t>
  </si>
  <si>
    <t>75, D, корнелиан</t>
  </si>
  <si>
    <t>-</t>
  </si>
  <si>
    <t>ИТОГО:</t>
  </si>
  <si>
    <r>
      <t xml:space="preserve">При заказе от 10 единиц по </t>
    </r>
    <r>
      <rPr>
        <u/>
        <sz val="8"/>
        <color rgb="FFFF0000"/>
        <rFont val="Arial"/>
        <family val="2"/>
        <charset val="204"/>
      </rPr>
      <t>ФИКСИРОВАННОЙ ЦЕНЕ</t>
    </r>
    <r>
      <rPr>
        <sz val="8"/>
        <rFont val="Arial"/>
        <family val="2"/>
        <charset val="204"/>
      </rPr>
      <t xml:space="preserve"> - ВЫ получаете скидку 5%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</si>
</sst>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3" x14ac:knownFonts="1">
    <font>
      <sz val="8"/>
      <name val="Arial"/>
    </font>
    <font>
      <sz val="8"/>
      <color rgb="FFFF0000"/>
      <name val="Arial"/>
      <family val="2"/>
      <charset val="1"/>
    </font>
    <font>
      <sz val="8"/>
      <color rgb="FF000000"/>
      <name val="Arial"/>
      <family val="2"/>
      <charset val="1"/>
    </font>
    <font>
      <b/>
      <sz val="8"/>
      <name val="Arial"/>
      <family val="2"/>
      <charset val="1"/>
    </font>
    <font>
      <b/>
      <sz val="11"/>
      <color rgb="FF000000"/>
      <name val="MS Shell Dlg"/>
      <charset val="1"/>
    </font>
    <font>
      <i/>
      <sz val="8"/>
      <name val="Arial"/>
      <family val="2"/>
      <charset val="1"/>
    </font>
    <font>
      <sz val="10"/>
      <name val="Arial"/>
      <family val="2"/>
      <charset val="1"/>
    </font>
    <font>
      <i/>
      <sz val="8"/>
      <color rgb="FF0000FF"/>
      <name val="Arial"/>
      <family val="2"/>
      <charset val="1"/>
    </font>
    <font>
      <sz val="10"/>
      <color rgb="FFFF0000"/>
      <name val="Arial"/>
      <family val="2"/>
      <charset val="1"/>
    </font>
    <font>
      <b/>
      <sz val="10"/>
      <name val="Arial"/>
      <family val="2"/>
      <charset val="1"/>
    </font>
    <font>
      <u/>
      <sz val="8"/>
      <color theme="10"/>
      <name val="Arial"/>
      <family val="2"/>
      <charset val="204"/>
    </font>
    <font>
      <sz val="8"/>
      <name val="Arial"/>
      <family val="2"/>
      <charset val="204"/>
    </font>
    <font>
      <u/>
      <sz val="8"/>
      <color rgb="FFFF0000"/>
      <name val="Arial"/>
      <family val="2"/>
      <charset val="204"/>
    </font>
  </fonts>
  <fills count="9">
    <fill>
      <patternFill patternType="none"/>
    </fill>
    <fill>
      <patternFill patternType="gray125"/>
    </fill>
    <fill>
      <patternFill patternType="solid">
        <fgColor rgb="FFC0C0C0"/>
      </patternFill>
    </fill>
    <fill>
      <patternFill patternType="solid">
        <fgColor rgb="FFEEE9DB"/>
      </patternFill>
    </fill>
    <fill>
      <patternFill patternType="solid">
        <fgColor rgb="FF7FFFD4"/>
      </patternFill>
    </fill>
    <fill>
      <patternFill patternType="solid">
        <fgColor rgb="FF00FFFF"/>
      </patternFill>
    </fill>
    <fill>
      <patternFill patternType="solid">
        <fgColor rgb="FFB0C4DE"/>
      </patternFill>
    </fill>
    <fill>
      <patternFill patternType="solid">
        <fgColor rgb="FFEAEEE0"/>
      </patternFill>
    </fill>
    <fill>
      <patternFill patternType="solid">
        <fgColor rgb="FFCCFFCC"/>
      </patternFill>
    </fill>
  </fills>
  <borders count="7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/>
      <top/>
      <bottom style="thin">
        <color rgb="FF000000"/>
      </bottom>
      <diagonal/>
    </border>
  </borders>
  <cellStyleXfs count="2">
    <xf numFmtId="0" fontId="0" fillId="0" borderId="0"/>
    <xf numFmtId="0" fontId="10" fillId="0" borderId="0" applyNumberFormat="0" applyFill="0" applyBorder="0" applyAlignment="0" applyProtection="0">
      <alignment vertical="top"/>
      <protection locked="0"/>
    </xf>
  </cellStyleXfs>
  <cellXfs count="38">
    <xf numFmtId="0" fontId="0" fillId="0" borderId="0" xfId="0"/>
    <xf numFmtId="0" fontId="0" fillId="0" borderId="0" xfId="0" applyAlignment="1">
      <alignment horizontal="left"/>
    </xf>
    <xf numFmtId="0" fontId="0" fillId="0" borderId="0" xfId="0" applyAlignment="1">
      <alignment horizontal="center"/>
    </xf>
    <xf numFmtId="0" fontId="1" fillId="0" borderId="0" xfId="0" applyFont="1" applyAlignment="1">
      <alignment horizontal="center"/>
    </xf>
    <xf numFmtId="0" fontId="3" fillId="2" borderId="1" xfId="0" applyFont="1" applyFill="1" applyBorder="1" applyAlignment="1">
      <alignment horizontal="center" vertical="top"/>
    </xf>
    <xf numFmtId="0" fontId="4" fillId="3" borderId="2" xfId="0" applyFont="1" applyFill="1" applyBorder="1" applyAlignment="1">
      <alignment horizontal="center" wrapText="1"/>
    </xf>
    <xf numFmtId="0" fontId="3" fillId="4" borderId="0" xfId="0" applyFont="1" applyFill="1" applyAlignment="1">
      <alignment horizontal="left" wrapText="1" indent="3"/>
    </xf>
    <xf numFmtId="0" fontId="3" fillId="5" borderId="0" xfId="0" applyFont="1" applyFill="1" applyAlignment="1">
      <alignment horizontal="left" wrapText="1" indent="6"/>
    </xf>
    <xf numFmtId="0" fontId="3" fillId="6" borderId="0" xfId="0" applyFont="1" applyFill="1" applyAlignment="1">
      <alignment horizontal="left" wrapText="1" indent="9"/>
    </xf>
    <xf numFmtId="0" fontId="5" fillId="7" borderId="0" xfId="0" applyFont="1" applyFill="1" applyAlignment="1">
      <alignment horizontal="center"/>
    </xf>
    <xf numFmtId="0" fontId="6" fillId="0" borderId="1" xfId="0" applyFont="1" applyBorder="1" applyAlignment="1">
      <alignment horizontal="left" wrapText="1"/>
    </xf>
    <xf numFmtId="1" fontId="6" fillId="0" borderId="1" xfId="0" applyNumberFormat="1" applyFont="1" applyBorder="1" applyAlignment="1">
      <alignment horizontal="left" wrapText="1"/>
    </xf>
    <xf numFmtId="2" fontId="6" fillId="0" borderId="1" xfId="0" applyNumberFormat="1" applyFont="1" applyBorder="1" applyAlignment="1">
      <alignment horizontal="center" wrapText="1"/>
    </xf>
    <xf numFmtId="0" fontId="0" fillId="8" borderId="1" xfId="0" applyFill="1" applyBorder="1" applyAlignment="1">
      <alignment horizontal="center"/>
    </xf>
    <xf numFmtId="0" fontId="0" fillId="2" borderId="1" xfId="0" applyFill="1" applyBorder="1" applyAlignment="1">
      <alignment horizontal="center"/>
    </xf>
    <xf numFmtId="0" fontId="7" fillId="0" borderId="0" xfId="0" applyFont="1" applyAlignment="1">
      <alignment horizontal="center"/>
    </xf>
    <xf numFmtId="2" fontId="8" fillId="0" borderId="1" xfId="0" applyNumberFormat="1" applyFont="1" applyBorder="1" applyAlignment="1">
      <alignment horizontal="center" wrapText="1"/>
    </xf>
    <xf numFmtId="0" fontId="8" fillId="0" borderId="1" xfId="0" applyFont="1" applyBorder="1" applyAlignment="1">
      <alignment horizontal="center" wrapText="1"/>
    </xf>
    <xf numFmtId="0" fontId="6" fillId="0" borderId="1" xfId="0" applyFont="1" applyBorder="1" applyAlignment="1">
      <alignment horizontal="center" wrapText="1"/>
    </xf>
    <xf numFmtId="0" fontId="3" fillId="5" borderId="0" xfId="0" applyFont="1" applyFill="1" applyAlignment="1">
      <alignment horizontal="left" wrapText="1" indent="3"/>
    </xf>
    <xf numFmtId="0" fontId="3" fillId="6" borderId="0" xfId="0" applyFont="1" applyFill="1" applyAlignment="1">
      <alignment horizontal="left" wrapText="1" indent="6"/>
    </xf>
    <xf numFmtId="0" fontId="0" fillId="0" borderId="3" xfId="0" applyBorder="1" applyAlignment="1">
      <alignment horizontal="left"/>
    </xf>
    <xf numFmtId="0" fontId="0" fillId="0" borderId="3" xfId="0" applyBorder="1" applyAlignment="1">
      <alignment horizontal="center"/>
    </xf>
    <xf numFmtId="0" fontId="9" fillId="0" borderId="4" xfId="0" applyFont="1" applyBorder="1" applyAlignment="1">
      <alignment horizontal="center" wrapText="1"/>
    </xf>
    <xf numFmtId="0" fontId="3" fillId="2" borderId="5" xfId="0" applyFont="1" applyFill="1" applyBorder="1" applyAlignment="1">
      <alignment horizontal="center"/>
    </xf>
    <xf numFmtId="0" fontId="10" fillId="0" borderId="0" xfId="1" applyAlignment="1" applyProtection="1">
      <alignment horizontal="center"/>
    </xf>
    <xf numFmtId="0" fontId="5" fillId="7" borderId="0" xfId="0" applyFont="1" applyFill="1" applyAlignment="1">
      <alignment horizontal="left" wrapText="1"/>
    </xf>
    <xf numFmtId="0" fontId="3" fillId="6" borderId="0" xfId="0" applyFont="1" applyFill="1" applyAlignment="1">
      <alignment horizontal="left" wrapText="1" indent="6"/>
    </xf>
    <xf numFmtId="0" fontId="10" fillId="6" borderId="0" xfId="1" applyFill="1" applyAlignment="1" applyProtection="1">
      <alignment horizontal="left" wrapText="1" indent="6"/>
    </xf>
    <xf numFmtId="0" fontId="5" fillId="6" borderId="0" xfId="0" applyFont="1" applyFill="1" applyAlignment="1">
      <alignment horizontal="left" wrapText="1" indent="6"/>
    </xf>
    <xf numFmtId="0" fontId="4" fillId="3" borderId="2" xfId="0" applyFont="1" applyFill="1" applyBorder="1" applyAlignment="1">
      <alignment horizontal="left" wrapText="1"/>
    </xf>
    <xf numFmtId="0" fontId="3" fillId="6" borderId="0" xfId="0" applyFont="1" applyFill="1" applyAlignment="1">
      <alignment horizontal="left" wrapText="1" indent="9"/>
    </xf>
    <xf numFmtId="0" fontId="10" fillId="6" borderId="0" xfId="1" applyFill="1" applyAlignment="1" applyProtection="1">
      <alignment horizontal="left" wrapText="1" indent="9"/>
    </xf>
    <xf numFmtId="0" fontId="5" fillId="6" borderId="0" xfId="0" applyFont="1" applyFill="1" applyAlignment="1">
      <alignment horizontal="left" wrapText="1" indent="9"/>
    </xf>
    <xf numFmtId="0" fontId="2" fillId="0" borderId="0" xfId="0" applyFont="1" applyAlignment="1">
      <alignment horizontal="right"/>
    </xf>
    <xf numFmtId="0" fontId="3" fillId="4" borderId="0" xfId="0" applyFont="1" applyFill="1" applyAlignment="1">
      <alignment horizontal="left" wrapText="1" indent="3"/>
    </xf>
    <xf numFmtId="0" fontId="11" fillId="0" borderId="6" xfId="0" applyFont="1" applyBorder="1" applyAlignment="1">
      <alignment horizontal="center" vertical="center"/>
    </xf>
    <xf numFmtId="0" fontId="0" fillId="0" borderId="6" xfId="0" applyBorder="1" applyAlignment="1">
      <alignment horizontal="center" vertical="center"/>
    </xf>
  </cellXfs>
  <cellStyles count="2">
    <cellStyle name="Гиперссылка" xfId="1" builtinId="8"/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9" Type="http://schemas.openxmlformats.org/officeDocument/2006/relationships/image" Target="../media/image39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63" Type="http://schemas.openxmlformats.org/officeDocument/2006/relationships/image" Target="../media/image63.png"/><Relationship Id="rId68" Type="http://schemas.openxmlformats.org/officeDocument/2006/relationships/image" Target="../media/image68.png"/><Relationship Id="rId76" Type="http://schemas.openxmlformats.org/officeDocument/2006/relationships/image" Target="../media/image76.png"/><Relationship Id="rId7" Type="http://schemas.openxmlformats.org/officeDocument/2006/relationships/image" Target="../media/image7.png"/><Relationship Id="rId71" Type="http://schemas.openxmlformats.org/officeDocument/2006/relationships/image" Target="../media/image71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9" Type="http://schemas.openxmlformats.org/officeDocument/2006/relationships/image" Target="../media/image29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53" Type="http://schemas.openxmlformats.org/officeDocument/2006/relationships/image" Target="../media/image53.png"/><Relationship Id="rId58" Type="http://schemas.openxmlformats.org/officeDocument/2006/relationships/image" Target="../media/image58.png"/><Relationship Id="rId66" Type="http://schemas.openxmlformats.org/officeDocument/2006/relationships/image" Target="../media/image66.png"/><Relationship Id="rId74" Type="http://schemas.openxmlformats.org/officeDocument/2006/relationships/image" Target="../media/image74.png"/><Relationship Id="rId79" Type="http://schemas.openxmlformats.org/officeDocument/2006/relationships/image" Target="../media/image79.png"/><Relationship Id="rId5" Type="http://schemas.openxmlformats.org/officeDocument/2006/relationships/image" Target="../media/image5.png"/><Relationship Id="rId61" Type="http://schemas.openxmlformats.org/officeDocument/2006/relationships/image" Target="../media/image61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60" Type="http://schemas.openxmlformats.org/officeDocument/2006/relationships/image" Target="../media/image60.png"/><Relationship Id="rId65" Type="http://schemas.openxmlformats.org/officeDocument/2006/relationships/image" Target="../media/image65.png"/><Relationship Id="rId73" Type="http://schemas.openxmlformats.org/officeDocument/2006/relationships/image" Target="../media/image73.png"/><Relationship Id="rId78" Type="http://schemas.openxmlformats.org/officeDocument/2006/relationships/image" Target="../media/image78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56" Type="http://schemas.openxmlformats.org/officeDocument/2006/relationships/image" Target="../media/image56.png"/><Relationship Id="rId64" Type="http://schemas.openxmlformats.org/officeDocument/2006/relationships/image" Target="../media/image64.png"/><Relationship Id="rId69" Type="http://schemas.openxmlformats.org/officeDocument/2006/relationships/image" Target="../media/image69.png"/><Relationship Id="rId77" Type="http://schemas.openxmlformats.org/officeDocument/2006/relationships/image" Target="../media/image77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3" Type="http://schemas.openxmlformats.org/officeDocument/2006/relationships/image" Target="../media/image3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59" Type="http://schemas.openxmlformats.org/officeDocument/2006/relationships/image" Target="../media/image59.png"/><Relationship Id="rId67" Type="http://schemas.openxmlformats.org/officeDocument/2006/relationships/image" Target="../media/image67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54" Type="http://schemas.openxmlformats.org/officeDocument/2006/relationships/image" Target="../media/image54.png"/><Relationship Id="rId62" Type="http://schemas.openxmlformats.org/officeDocument/2006/relationships/image" Target="../media/image62.png"/><Relationship Id="rId70" Type="http://schemas.openxmlformats.org/officeDocument/2006/relationships/image" Target="../media/image70.png"/><Relationship Id="rId75" Type="http://schemas.openxmlformats.org/officeDocument/2006/relationships/image" Target="../media/image75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9.png"/><Relationship Id="rId57" Type="http://schemas.openxmlformats.org/officeDocument/2006/relationships/image" Target="../media/image5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11</xdr:row>
      <xdr:rowOff>9525</xdr:rowOff>
    </xdr:from>
    <xdr:to>
      <xdr:col>2</xdr:col>
      <xdr:colOff>0</xdr:colOff>
      <xdr:row>22</xdr:row>
      <xdr:rowOff>9525</xdr:rowOff>
    </xdr:to>
    <xdr:pic>
      <xdr:nvPicPr>
        <xdr:cNvPr id="2" name="Имя " descr="Descr 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31</xdr:row>
      <xdr:rowOff>9525</xdr:rowOff>
    </xdr:from>
    <xdr:to>
      <xdr:col>2</xdr:col>
      <xdr:colOff>0</xdr:colOff>
      <xdr:row>42</xdr:row>
      <xdr:rowOff>9525</xdr:rowOff>
    </xdr:to>
    <xdr:pic>
      <xdr:nvPicPr>
        <xdr:cNvPr id="4" name="Имя " descr="Descr 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55</xdr:row>
      <xdr:rowOff>9525</xdr:rowOff>
    </xdr:from>
    <xdr:to>
      <xdr:col>2</xdr:col>
      <xdr:colOff>0</xdr:colOff>
      <xdr:row>66</xdr:row>
      <xdr:rowOff>9525</xdr:rowOff>
    </xdr:to>
    <xdr:pic>
      <xdr:nvPicPr>
        <xdr:cNvPr id="5" name="Имя " descr="Descr 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86</xdr:row>
      <xdr:rowOff>9525</xdr:rowOff>
    </xdr:from>
    <xdr:to>
      <xdr:col>2</xdr:col>
      <xdr:colOff>0</xdr:colOff>
      <xdr:row>97</xdr:row>
      <xdr:rowOff>9525</xdr:rowOff>
    </xdr:to>
    <xdr:pic>
      <xdr:nvPicPr>
        <xdr:cNvPr id="6" name="Имя " descr="Descr 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112</xdr:row>
      <xdr:rowOff>9525</xdr:rowOff>
    </xdr:from>
    <xdr:to>
      <xdr:col>2</xdr:col>
      <xdr:colOff>0</xdr:colOff>
      <xdr:row>123</xdr:row>
      <xdr:rowOff>19050</xdr:rowOff>
    </xdr:to>
    <xdr:pic>
      <xdr:nvPicPr>
        <xdr:cNvPr id="7" name="Имя " descr="Descr 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126</xdr:row>
      <xdr:rowOff>9525</xdr:rowOff>
    </xdr:from>
    <xdr:to>
      <xdr:col>2</xdr:col>
      <xdr:colOff>0</xdr:colOff>
      <xdr:row>137</xdr:row>
      <xdr:rowOff>9525</xdr:rowOff>
    </xdr:to>
    <xdr:pic>
      <xdr:nvPicPr>
        <xdr:cNvPr id="8" name="Имя " descr="Descr 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147</xdr:row>
      <xdr:rowOff>9525</xdr:rowOff>
    </xdr:from>
    <xdr:to>
      <xdr:col>2</xdr:col>
      <xdr:colOff>0</xdr:colOff>
      <xdr:row>158</xdr:row>
      <xdr:rowOff>9525</xdr:rowOff>
    </xdr:to>
    <xdr:pic>
      <xdr:nvPicPr>
        <xdr:cNvPr id="9" name="Имя " descr="Descr 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161</xdr:row>
      <xdr:rowOff>9525</xdr:rowOff>
    </xdr:from>
    <xdr:to>
      <xdr:col>2</xdr:col>
      <xdr:colOff>0</xdr:colOff>
      <xdr:row>172</xdr:row>
      <xdr:rowOff>9525</xdr:rowOff>
    </xdr:to>
    <xdr:pic>
      <xdr:nvPicPr>
        <xdr:cNvPr id="10" name="Имя " descr="Descr 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175</xdr:row>
      <xdr:rowOff>9525</xdr:rowOff>
    </xdr:from>
    <xdr:to>
      <xdr:col>2</xdr:col>
      <xdr:colOff>0</xdr:colOff>
      <xdr:row>186</xdr:row>
      <xdr:rowOff>9525</xdr:rowOff>
    </xdr:to>
    <xdr:pic>
      <xdr:nvPicPr>
        <xdr:cNvPr id="11" name="Имя " descr="Descr 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189</xdr:row>
      <xdr:rowOff>9525</xdr:rowOff>
    </xdr:from>
    <xdr:to>
      <xdr:col>2</xdr:col>
      <xdr:colOff>0</xdr:colOff>
      <xdr:row>200</xdr:row>
      <xdr:rowOff>9525</xdr:rowOff>
    </xdr:to>
    <xdr:pic>
      <xdr:nvPicPr>
        <xdr:cNvPr id="12" name="Имя " descr="Descr 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203</xdr:row>
      <xdr:rowOff>9525</xdr:rowOff>
    </xdr:from>
    <xdr:to>
      <xdr:col>2</xdr:col>
      <xdr:colOff>0</xdr:colOff>
      <xdr:row>214</xdr:row>
      <xdr:rowOff>9525</xdr:rowOff>
    </xdr:to>
    <xdr:pic>
      <xdr:nvPicPr>
        <xdr:cNvPr id="13" name="Имя " descr="Descr 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217</xdr:row>
      <xdr:rowOff>9525</xdr:rowOff>
    </xdr:from>
    <xdr:to>
      <xdr:col>2</xdr:col>
      <xdr:colOff>0</xdr:colOff>
      <xdr:row>228</xdr:row>
      <xdr:rowOff>9525</xdr:rowOff>
    </xdr:to>
    <xdr:pic>
      <xdr:nvPicPr>
        <xdr:cNvPr id="14" name="Имя " descr="Descr 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235</xdr:row>
      <xdr:rowOff>9525</xdr:rowOff>
    </xdr:from>
    <xdr:to>
      <xdr:col>2</xdr:col>
      <xdr:colOff>0</xdr:colOff>
      <xdr:row>246</xdr:row>
      <xdr:rowOff>9525</xdr:rowOff>
    </xdr:to>
    <xdr:pic>
      <xdr:nvPicPr>
        <xdr:cNvPr id="15" name="Имя " descr="Descr 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266</xdr:row>
      <xdr:rowOff>9525</xdr:rowOff>
    </xdr:from>
    <xdr:to>
      <xdr:col>2</xdr:col>
      <xdr:colOff>0</xdr:colOff>
      <xdr:row>277</xdr:row>
      <xdr:rowOff>9525</xdr:rowOff>
    </xdr:to>
    <xdr:pic>
      <xdr:nvPicPr>
        <xdr:cNvPr id="16" name="Имя " descr="Descr 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290</xdr:row>
      <xdr:rowOff>9525</xdr:rowOff>
    </xdr:from>
    <xdr:to>
      <xdr:col>2</xdr:col>
      <xdr:colOff>0</xdr:colOff>
      <xdr:row>301</xdr:row>
      <xdr:rowOff>9525</xdr:rowOff>
    </xdr:to>
    <xdr:pic>
      <xdr:nvPicPr>
        <xdr:cNvPr id="17" name="Имя " descr="Descr 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306</xdr:row>
      <xdr:rowOff>9525</xdr:rowOff>
    </xdr:from>
    <xdr:to>
      <xdr:col>2</xdr:col>
      <xdr:colOff>0</xdr:colOff>
      <xdr:row>317</xdr:row>
      <xdr:rowOff>9525</xdr:rowOff>
    </xdr:to>
    <xdr:pic>
      <xdr:nvPicPr>
        <xdr:cNvPr id="18" name="Имя " descr="Descr 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406</xdr:row>
      <xdr:rowOff>9525</xdr:rowOff>
    </xdr:from>
    <xdr:to>
      <xdr:col>2</xdr:col>
      <xdr:colOff>0</xdr:colOff>
      <xdr:row>417</xdr:row>
      <xdr:rowOff>9525</xdr:rowOff>
    </xdr:to>
    <xdr:pic>
      <xdr:nvPicPr>
        <xdr:cNvPr id="19" name="Имя " descr="Descr 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510</xdr:row>
      <xdr:rowOff>9525</xdr:rowOff>
    </xdr:from>
    <xdr:to>
      <xdr:col>2</xdr:col>
      <xdr:colOff>0</xdr:colOff>
      <xdr:row>521</xdr:row>
      <xdr:rowOff>9525</xdr:rowOff>
    </xdr:to>
    <xdr:pic>
      <xdr:nvPicPr>
        <xdr:cNvPr id="20" name="Имя " descr="Descr 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555</xdr:row>
      <xdr:rowOff>9525</xdr:rowOff>
    </xdr:from>
    <xdr:to>
      <xdr:col>2</xdr:col>
      <xdr:colOff>0</xdr:colOff>
      <xdr:row>566</xdr:row>
      <xdr:rowOff>9525</xdr:rowOff>
    </xdr:to>
    <xdr:pic>
      <xdr:nvPicPr>
        <xdr:cNvPr id="21" name="Имя " descr="Descr 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597</xdr:row>
      <xdr:rowOff>9525</xdr:rowOff>
    </xdr:from>
    <xdr:to>
      <xdr:col>2</xdr:col>
      <xdr:colOff>0</xdr:colOff>
      <xdr:row>608</xdr:row>
      <xdr:rowOff>9525</xdr:rowOff>
    </xdr:to>
    <xdr:pic>
      <xdr:nvPicPr>
        <xdr:cNvPr id="22" name="Имя " descr="Descr 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658</xdr:row>
      <xdr:rowOff>9525</xdr:rowOff>
    </xdr:from>
    <xdr:to>
      <xdr:col>2</xdr:col>
      <xdr:colOff>0</xdr:colOff>
      <xdr:row>669</xdr:row>
      <xdr:rowOff>9525</xdr:rowOff>
    </xdr:to>
    <xdr:pic>
      <xdr:nvPicPr>
        <xdr:cNvPr id="23" name="Имя " descr="Descr 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676</xdr:row>
      <xdr:rowOff>9525</xdr:rowOff>
    </xdr:from>
    <xdr:to>
      <xdr:col>2</xdr:col>
      <xdr:colOff>0</xdr:colOff>
      <xdr:row>687</xdr:row>
      <xdr:rowOff>9525</xdr:rowOff>
    </xdr:to>
    <xdr:pic>
      <xdr:nvPicPr>
        <xdr:cNvPr id="24" name="Имя " descr="Descr "/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696</xdr:row>
      <xdr:rowOff>9525</xdr:rowOff>
    </xdr:from>
    <xdr:to>
      <xdr:col>2</xdr:col>
      <xdr:colOff>0</xdr:colOff>
      <xdr:row>707</xdr:row>
      <xdr:rowOff>9525</xdr:rowOff>
    </xdr:to>
    <xdr:pic>
      <xdr:nvPicPr>
        <xdr:cNvPr id="25" name="Имя " descr="Descr 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710</xdr:row>
      <xdr:rowOff>9525</xdr:rowOff>
    </xdr:from>
    <xdr:to>
      <xdr:col>2</xdr:col>
      <xdr:colOff>0</xdr:colOff>
      <xdr:row>721</xdr:row>
      <xdr:rowOff>9525</xdr:rowOff>
    </xdr:to>
    <xdr:pic>
      <xdr:nvPicPr>
        <xdr:cNvPr id="26" name="Имя " descr="Descr 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738</xdr:row>
      <xdr:rowOff>9525</xdr:rowOff>
    </xdr:from>
    <xdr:to>
      <xdr:col>2</xdr:col>
      <xdr:colOff>0</xdr:colOff>
      <xdr:row>749</xdr:row>
      <xdr:rowOff>9525</xdr:rowOff>
    </xdr:to>
    <xdr:pic>
      <xdr:nvPicPr>
        <xdr:cNvPr id="27" name="Имя " descr="Descr 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785</xdr:row>
      <xdr:rowOff>9525</xdr:rowOff>
    </xdr:from>
    <xdr:to>
      <xdr:col>2</xdr:col>
      <xdr:colOff>0</xdr:colOff>
      <xdr:row>796</xdr:row>
      <xdr:rowOff>9525</xdr:rowOff>
    </xdr:to>
    <xdr:pic>
      <xdr:nvPicPr>
        <xdr:cNvPr id="28" name="Имя " descr="Descr 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820</xdr:row>
      <xdr:rowOff>9525</xdr:rowOff>
    </xdr:from>
    <xdr:to>
      <xdr:col>2</xdr:col>
      <xdr:colOff>0</xdr:colOff>
      <xdr:row>831</xdr:row>
      <xdr:rowOff>9525</xdr:rowOff>
    </xdr:to>
    <xdr:pic>
      <xdr:nvPicPr>
        <xdr:cNvPr id="29" name="Имя " descr="Descr 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859</xdr:row>
      <xdr:rowOff>9525</xdr:rowOff>
    </xdr:from>
    <xdr:to>
      <xdr:col>2</xdr:col>
      <xdr:colOff>0</xdr:colOff>
      <xdr:row>870</xdr:row>
      <xdr:rowOff>9525</xdr:rowOff>
    </xdr:to>
    <xdr:pic>
      <xdr:nvPicPr>
        <xdr:cNvPr id="30" name="Имя " descr="Descr 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873</xdr:row>
      <xdr:rowOff>9525</xdr:rowOff>
    </xdr:from>
    <xdr:to>
      <xdr:col>2</xdr:col>
      <xdr:colOff>0</xdr:colOff>
      <xdr:row>884</xdr:row>
      <xdr:rowOff>9525</xdr:rowOff>
    </xdr:to>
    <xdr:pic>
      <xdr:nvPicPr>
        <xdr:cNvPr id="31" name="Имя " descr="Descr 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897</xdr:row>
      <xdr:rowOff>9525</xdr:rowOff>
    </xdr:from>
    <xdr:to>
      <xdr:col>2</xdr:col>
      <xdr:colOff>0</xdr:colOff>
      <xdr:row>908</xdr:row>
      <xdr:rowOff>9525</xdr:rowOff>
    </xdr:to>
    <xdr:pic>
      <xdr:nvPicPr>
        <xdr:cNvPr id="32" name="Имя " descr="Descr "/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928</xdr:row>
      <xdr:rowOff>9525</xdr:rowOff>
    </xdr:from>
    <xdr:to>
      <xdr:col>2</xdr:col>
      <xdr:colOff>0</xdr:colOff>
      <xdr:row>939</xdr:row>
      <xdr:rowOff>9525</xdr:rowOff>
    </xdr:to>
    <xdr:pic>
      <xdr:nvPicPr>
        <xdr:cNvPr id="33" name="Имя " descr="Descr "/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942</xdr:row>
      <xdr:rowOff>9525</xdr:rowOff>
    </xdr:from>
    <xdr:to>
      <xdr:col>2</xdr:col>
      <xdr:colOff>0</xdr:colOff>
      <xdr:row>953</xdr:row>
      <xdr:rowOff>9525</xdr:rowOff>
    </xdr:to>
    <xdr:pic>
      <xdr:nvPicPr>
        <xdr:cNvPr id="34" name="Имя " descr="Descr "/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957</xdr:row>
      <xdr:rowOff>9525</xdr:rowOff>
    </xdr:from>
    <xdr:to>
      <xdr:col>2</xdr:col>
      <xdr:colOff>0</xdr:colOff>
      <xdr:row>968</xdr:row>
      <xdr:rowOff>9525</xdr:rowOff>
    </xdr:to>
    <xdr:pic>
      <xdr:nvPicPr>
        <xdr:cNvPr id="35" name="Имя " descr="Descr "/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981</xdr:row>
      <xdr:rowOff>9525</xdr:rowOff>
    </xdr:from>
    <xdr:to>
      <xdr:col>2</xdr:col>
      <xdr:colOff>0</xdr:colOff>
      <xdr:row>992</xdr:row>
      <xdr:rowOff>9525</xdr:rowOff>
    </xdr:to>
    <xdr:pic>
      <xdr:nvPicPr>
        <xdr:cNvPr id="36" name="Имя " descr="Descr "/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1017</xdr:row>
      <xdr:rowOff>9525</xdr:rowOff>
    </xdr:from>
    <xdr:to>
      <xdr:col>2</xdr:col>
      <xdr:colOff>0</xdr:colOff>
      <xdr:row>1028</xdr:row>
      <xdr:rowOff>9525</xdr:rowOff>
    </xdr:to>
    <xdr:pic>
      <xdr:nvPicPr>
        <xdr:cNvPr id="37" name="Имя " descr="Descr "/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1032</xdr:row>
      <xdr:rowOff>9525</xdr:rowOff>
    </xdr:from>
    <xdr:to>
      <xdr:col>2</xdr:col>
      <xdr:colOff>0</xdr:colOff>
      <xdr:row>1043</xdr:row>
      <xdr:rowOff>19050</xdr:rowOff>
    </xdr:to>
    <xdr:pic>
      <xdr:nvPicPr>
        <xdr:cNvPr id="38" name="Имя " descr="Descr "/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1052</xdr:row>
      <xdr:rowOff>9525</xdr:rowOff>
    </xdr:from>
    <xdr:to>
      <xdr:col>2</xdr:col>
      <xdr:colOff>0</xdr:colOff>
      <xdr:row>1063</xdr:row>
      <xdr:rowOff>19050</xdr:rowOff>
    </xdr:to>
    <xdr:pic>
      <xdr:nvPicPr>
        <xdr:cNvPr id="39" name="Имя " descr="Descr "/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1077</xdr:row>
      <xdr:rowOff>9525</xdr:rowOff>
    </xdr:from>
    <xdr:to>
      <xdr:col>2</xdr:col>
      <xdr:colOff>0</xdr:colOff>
      <xdr:row>1088</xdr:row>
      <xdr:rowOff>19050</xdr:rowOff>
    </xdr:to>
    <xdr:pic>
      <xdr:nvPicPr>
        <xdr:cNvPr id="40" name="Имя " descr="Descr "/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1091</xdr:row>
      <xdr:rowOff>9525</xdr:rowOff>
    </xdr:from>
    <xdr:to>
      <xdr:col>2</xdr:col>
      <xdr:colOff>0</xdr:colOff>
      <xdr:row>1102</xdr:row>
      <xdr:rowOff>19050</xdr:rowOff>
    </xdr:to>
    <xdr:pic>
      <xdr:nvPicPr>
        <xdr:cNvPr id="41" name="Имя " descr="Descr "/>
        <xdr:cNvPicPr>
          <a:picLocks noChangeAspect="1"/>
        </xdr:cNvPicPr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1106</xdr:row>
      <xdr:rowOff>9525</xdr:rowOff>
    </xdr:from>
    <xdr:to>
      <xdr:col>2</xdr:col>
      <xdr:colOff>0</xdr:colOff>
      <xdr:row>1117</xdr:row>
      <xdr:rowOff>9525</xdr:rowOff>
    </xdr:to>
    <xdr:pic>
      <xdr:nvPicPr>
        <xdr:cNvPr id="42" name="Имя " descr="Descr "/>
        <xdr:cNvPicPr>
          <a:picLocks noChangeAspect="1"/>
        </xdr:cNvPicPr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1181</xdr:row>
      <xdr:rowOff>9525</xdr:rowOff>
    </xdr:from>
    <xdr:to>
      <xdr:col>2</xdr:col>
      <xdr:colOff>0</xdr:colOff>
      <xdr:row>1192</xdr:row>
      <xdr:rowOff>19050</xdr:rowOff>
    </xdr:to>
    <xdr:pic>
      <xdr:nvPicPr>
        <xdr:cNvPr id="43" name="Имя " descr="Descr 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1227</xdr:row>
      <xdr:rowOff>9525</xdr:rowOff>
    </xdr:from>
    <xdr:to>
      <xdr:col>2</xdr:col>
      <xdr:colOff>0</xdr:colOff>
      <xdr:row>1238</xdr:row>
      <xdr:rowOff>9525</xdr:rowOff>
    </xdr:to>
    <xdr:pic>
      <xdr:nvPicPr>
        <xdr:cNvPr id="44" name="Имя " descr="Descr "/>
        <xdr:cNvPicPr>
          <a:picLocks noChangeAspect="1"/>
        </xdr:cNvPicPr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1282</xdr:row>
      <xdr:rowOff>9525</xdr:rowOff>
    </xdr:from>
    <xdr:to>
      <xdr:col>2</xdr:col>
      <xdr:colOff>0</xdr:colOff>
      <xdr:row>1293</xdr:row>
      <xdr:rowOff>9525</xdr:rowOff>
    </xdr:to>
    <xdr:pic>
      <xdr:nvPicPr>
        <xdr:cNvPr id="45" name="Имя " descr="Descr "/>
        <xdr:cNvPicPr>
          <a:picLocks noChangeAspect="1"/>
        </xdr:cNvPicPr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1309</xdr:row>
      <xdr:rowOff>9525</xdr:rowOff>
    </xdr:from>
    <xdr:to>
      <xdr:col>2</xdr:col>
      <xdr:colOff>0</xdr:colOff>
      <xdr:row>1320</xdr:row>
      <xdr:rowOff>9525</xdr:rowOff>
    </xdr:to>
    <xdr:pic>
      <xdr:nvPicPr>
        <xdr:cNvPr id="46" name="Имя " descr="Descr "/>
        <xdr:cNvPicPr>
          <a:picLocks noChangeAspect="1"/>
        </xdr:cNvPicPr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1329</xdr:row>
      <xdr:rowOff>9525</xdr:rowOff>
    </xdr:from>
    <xdr:to>
      <xdr:col>2</xdr:col>
      <xdr:colOff>0</xdr:colOff>
      <xdr:row>1340</xdr:row>
      <xdr:rowOff>9525</xdr:rowOff>
    </xdr:to>
    <xdr:pic>
      <xdr:nvPicPr>
        <xdr:cNvPr id="47" name="Имя " descr="Descr 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1345</xdr:row>
      <xdr:rowOff>9525</xdr:rowOff>
    </xdr:from>
    <xdr:to>
      <xdr:col>2</xdr:col>
      <xdr:colOff>0</xdr:colOff>
      <xdr:row>1356</xdr:row>
      <xdr:rowOff>9525</xdr:rowOff>
    </xdr:to>
    <xdr:pic>
      <xdr:nvPicPr>
        <xdr:cNvPr id="48" name="Имя " descr="Descr "/>
        <xdr:cNvPicPr>
          <a:picLocks noChangeAspect="1"/>
        </xdr:cNvPicPr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1360</xdr:row>
      <xdr:rowOff>9525</xdr:rowOff>
    </xdr:from>
    <xdr:to>
      <xdr:col>2</xdr:col>
      <xdr:colOff>0</xdr:colOff>
      <xdr:row>1371</xdr:row>
      <xdr:rowOff>19050</xdr:rowOff>
    </xdr:to>
    <xdr:pic>
      <xdr:nvPicPr>
        <xdr:cNvPr id="49" name="Имя " descr="Descr "/>
        <xdr:cNvPicPr>
          <a:picLocks noChangeAspect="1"/>
        </xdr:cNvPicPr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1380</xdr:row>
      <xdr:rowOff>9525</xdr:rowOff>
    </xdr:from>
    <xdr:to>
      <xdr:col>2</xdr:col>
      <xdr:colOff>0</xdr:colOff>
      <xdr:row>1391</xdr:row>
      <xdr:rowOff>19050</xdr:rowOff>
    </xdr:to>
    <xdr:pic>
      <xdr:nvPicPr>
        <xdr:cNvPr id="50" name="Имя " descr="Descr "/>
        <xdr:cNvPicPr>
          <a:picLocks noChangeAspect="1"/>
        </xdr:cNvPicPr>
      </xdr:nvPicPr>
      <xdr:blipFill>
        <a:blip xmlns:r="http://schemas.openxmlformats.org/officeDocument/2006/relationships" r:embed="rId4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1400</xdr:row>
      <xdr:rowOff>9525</xdr:rowOff>
    </xdr:from>
    <xdr:to>
      <xdr:col>2</xdr:col>
      <xdr:colOff>0</xdr:colOff>
      <xdr:row>1411</xdr:row>
      <xdr:rowOff>19050</xdr:rowOff>
    </xdr:to>
    <xdr:pic>
      <xdr:nvPicPr>
        <xdr:cNvPr id="51" name="Имя " descr="Descr "/>
        <xdr:cNvPicPr>
          <a:picLocks noChangeAspect="1"/>
        </xdr:cNvPicPr>
      </xdr:nvPicPr>
      <xdr:blipFill>
        <a:blip xmlns:r="http://schemas.openxmlformats.org/officeDocument/2006/relationships" r:embed="rId4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1414</xdr:row>
      <xdr:rowOff>9525</xdr:rowOff>
    </xdr:from>
    <xdr:to>
      <xdr:col>2</xdr:col>
      <xdr:colOff>0</xdr:colOff>
      <xdr:row>1425</xdr:row>
      <xdr:rowOff>19050</xdr:rowOff>
    </xdr:to>
    <xdr:pic>
      <xdr:nvPicPr>
        <xdr:cNvPr id="52" name="Имя " descr="Descr "/>
        <xdr:cNvPicPr>
          <a:picLocks noChangeAspect="1"/>
        </xdr:cNvPicPr>
      </xdr:nvPicPr>
      <xdr:blipFill>
        <a:blip xmlns:r="http://schemas.openxmlformats.org/officeDocument/2006/relationships" r:embed="rId4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1429</xdr:row>
      <xdr:rowOff>9525</xdr:rowOff>
    </xdr:from>
    <xdr:to>
      <xdr:col>2</xdr:col>
      <xdr:colOff>0</xdr:colOff>
      <xdr:row>1440</xdr:row>
      <xdr:rowOff>19050</xdr:rowOff>
    </xdr:to>
    <xdr:pic>
      <xdr:nvPicPr>
        <xdr:cNvPr id="53" name="Имя " descr="Descr "/>
        <xdr:cNvPicPr>
          <a:picLocks noChangeAspect="1"/>
        </xdr:cNvPicPr>
      </xdr:nvPicPr>
      <xdr:blipFill>
        <a:blip xmlns:r="http://schemas.openxmlformats.org/officeDocument/2006/relationships" r:embed="rId4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1461</xdr:row>
      <xdr:rowOff>9525</xdr:rowOff>
    </xdr:from>
    <xdr:to>
      <xdr:col>2</xdr:col>
      <xdr:colOff>0</xdr:colOff>
      <xdr:row>1472</xdr:row>
      <xdr:rowOff>19050</xdr:rowOff>
    </xdr:to>
    <xdr:pic>
      <xdr:nvPicPr>
        <xdr:cNvPr id="54" name="Имя " descr="Descr "/>
        <xdr:cNvPicPr>
          <a:picLocks noChangeAspect="1"/>
        </xdr:cNvPicPr>
      </xdr:nvPicPr>
      <xdr:blipFill>
        <a:blip xmlns:r="http://schemas.openxmlformats.org/officeDocument/2006/relationships" r:embed="rId4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1475</xdr:row>
      <xdr:rowOff>9525</xdr:rowOff>
    </xdr:from>
    <xdr:to>
      <xdr:col>2</xdr:col>
      <xdr:colOff>0</xdr:colOff>
      <xdr:row>1486</xdr:row>
      <xdr:rowOff>19050</xdr:rowOff>
    </xdr:to>
    <xdr:pic>
      <xdr:nvPicPr>
        <xdr:cNvPr id="55" name="Имя " descr="Descr "/>
        <xdr:cNvPicPr>
          <a:picLocks noChangeAspect="1"/>
        </xdr:cNvPicPr>
      </xdr:nvPicPr>
      <xdr:blipFill>
        <a:blip xmlns:r="http://schemas.openxmlformats.org/officeDocument/2006/relationships" r:embed="rId5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1498</xdr:row>
      <xdr:rowOff>9525</xdr:rowOff>
    </xdr:from>
    <xdr:to>
      <xdr:col>2</xdr:col>
      <xdr:colOff>0</xdr:colOff>
      <xdr:row>1509</xdr:row>
      <xdr:rowOff>19050</xdr:rowOff>
    </xdr:to>
    <xdr:pic>
      <xdr:nvPicPr>
        <xdr:cNvPr id="56" name="Имя " descr="Descr "/>
        <xdr:cNvPicPr>
          <a:picLocks noChangeAspect="1"/>
        </xdr:cNvPicPr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1532</xdr:row>
      <xdr:rowOff>9525</xdr:rowOff>
    </xdr:from>
    <xdr:to>
      <xdr:col>2</xdr:col>
      <xdr:colOff>0</xdr:colOff>
      <xdr:row>1543</xdr:row>
      <xdr:rowOff>19050</xdr:rowOff>
    </xdr:to>
    <xdr:pic>
      <xdr:nvPicPr>
        <xdr:cNvPr id="57" name="Имя " descr="Descr "/>
        <xdr:cNvPicPr>
          <a:picLocks noChangeAspect="1"/>
        </xdr:cNvPicPr>
      </xdr:nvPicPr>
      <xdr:blipFill>
        <a:blip xmlns:r="http://schemas.openxmlformats.org/officeDocument/2006/relationships" r:embed="rId5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1546</xdr:row>
      <xdr:rowOff>9525</xdr:rowOff>
    </xdr:from>
    <xdr:to>
      <xdr:col>2</xdr:col>
      <xdr:colOff>0</xdr:colOff>
      <xdr:row>1557</xdr:row>
      <xdr:rowOff>19050</xdr:rowOff>
    </xdr:to>
    <xdr:pic>
      <xdr:nvPicPr>
        <xdr:cNvPr id="58" name="Имя " descr="Descr "/>
        <xdr:cNvPicPr>
          <a:picLocks noChangeAspect="1"/>
        </xdr:cNvPicPr>
      </xdr:nvPicPr>
      <xdr:blipFill>
        <a:blip xmlns:r="http://schemas.openxmlformats.org/officeDocument/2006/relationships" r:embed="rId5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1561</xdr:row>
      <xdr:rowOff>9525</xdr:rowOff>
    </xdr:from>
    <xdr:to>
      <xdr:col>2</xdr:col>
      <xdr:colOff>0</xdr:colOff>
      <xdr:row>1572</xdr:row>
      <xdr:rowOff>19050</xdr:rowOff>
    </xdr:to>
    <xdr:pic>
      <xdr:nvPicPr>
        <xdr:cNvPr id="59" name="Имя " descr="Descr "/>
        <xdr:cNvPicPr>
          <a:picLocks noChangeAspect="1"/>
        </xdr:cNvPicPr>
      </xdr:nvPicPr>
      <xdr:blipFill>
        <a:blip xmlns:r="http://schemas.openxmlformats.org/officeDocument/2006/relationships" r:embed="rId5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1575</xdr:row>
      <xdr:rowOff>9525</xdr:rowOff>
    </xdr:from>
    <xdr:to>
      <xdr:col>2</xdr:col>
      <xdr:colOff>0</xdr:colOff>
      <xdr:row>1586</xdr:row>
      <xdr:rowOff>19050</xdr:rowOff>
    </xdr:to>
    <xdr:pic>
      <xdr:nvPicPr>
        <xdr:cNvPr id="60" name="Имя " descr="Descr "/>
        <xdr:cNvPicPr>
          <a:picLocks noChangeAspect="1"/>
        </xdr:cNvPicPr>
      </xdr:nvPicPr>
      <xdr:blipFill>
        <a:blip xmlns:r="http://schemas.openxmlformats.org/officeDocument/2006/relationships" r:embed="rId5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1589</xdr:row>
      <xdr:rowOff>9525</xdr:rowOff>
    </xdr:from>
    <xdr:to>
      <xdr:col>2</xdr:col>
      <xdr:colOff>0</xdr:colOff>
      <xdr:row>1600</xdr:row>
      <xdr:rowOff>19050</xdr:rowOff>
    </xdr:to>
    <xdr:pic>
      <xdr:nvPicPr>
        <xdr:cNvPr id="61" name="Имя " descr="Descr "/>
        <xdr:cNvPicPr>
          <a:picLocks noChangeAspect="1"/>
        </xdr:cNvPicPr>
      </xdr:nvPicPr>
      <xdr:blipFill>
        <a:blip xmlns:r="http://schemas.openxmlformats.org/officeDocument/2006/relationships" r:embed="rId5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1605</xdr:row>
      <xdr:rowOff>9525</xdr:rowOff>
    </xdr:from>
    <xdr:to>
      <xdr:col>2</xdr:col>
      <xdr:colOff>0</xdr:colOff>
      <xdr:row>1616</xdr:row>
      <xdr:rowOff>9525</xdr:rowOff>
    </xdr:to>
    <xdr:pic>
      <xdr:nvPicPr>
        <xdr:cNvPr id="62" name="Имя " descr="Descr "/>
        <xdr:cNvPicPr>
          <a:picLocks noChangeAspect="1"/>
        </xdr:cNvPicPr>
      </xdr:nvPicPr>
      <xdr:blipFill>
        <a:blip xmlns:r="http://schemas.openxmlformats.org/officeDocument/2006/relationships" r:embed="rId5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1619</xdr:row>
      <xdr:rowOff>9525</xdr:rowOff>
    </xdr:from>
    <xdr:to>
      <xdr:col>2</xdr:col>
      <xdr:colOff>0</xdr:colOff>
      <xdr:row>1630</xdr:row>
      <xdr:rowOff>9525</xdr:rowOff>
    </xdr:to>
    <xdr:pic>
      <xdr:nvPicPr>
        <xdr:cNvPr id="63" name="Имя " descr="Descr "/>
        <xdr:cNvPicPr>
          <a:picLocks noChangeAspect="1"/>
        </xdr:cNvPicPr>
      </xdr:nvPicPr>
      <xdr:blipFill>
        <a:blip xmlns:r="http://schemas.openxmlformats.org/officeDocument/2006/relationships" r:embed="rId5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1634</xdr:row>
      <xdr:rowOff>9525</xdr:rowOff>
    </xdr:from>
    <xdr:to>
      <xdr:col>2</xdr:col>
      <xdr:colOff>0</xdr:colOff>
      <xdr:row>1645</xdr:row>
      <xdr:rowOff>9525</xdr:rowOff>
    </xdr:to>
    <xdr:pic>
      <xdr:nvPicPr>
        <xdr:cNvPr id="64" name="Имя " descr="Descr "/>
        <xdr:cNvPicPr>
          <a:picLocks noChangeAspect="1"/>
        </xdr:cNvPicPr>
      </xdr:nvPicPr>
      <xdr:blipFill>
        <a:blip xmlns:r="http://schemas.openxmlformats.org/officeDocument/2006/relationships" r:embed="rId5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1648</xdr:row>
      <xdr:rowOff>9525</xdr:rowOff>
    </xdr:from>
    <xdr:to>
      <xdr:col>2</xdr:col>
      <xdr:colOff>0</xdr:colOff>
      <xdr:row>1659</xdr:row>
      <xdr:rowOff>9525</xdr:rowOff>
    </xdr:to>
    <xdr:pic>
      <xdr:nvPicPr>
        <xdr:cNvPr id="65" name="Имя " descr="Descr "/>
        <xdr:cNvPicPr>
          <a:picLocks noChangeAspect="1"/>
        </xdr:cNvPicPr>
      </xdr:nvPicPr>
      <xdr:blipFill>
        <a:blip xmlns:r="http://schemas.openxmlformats.org/officeDocument/2006/relationships" r:embed="rId6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1663</xdr:row>
      <xdr:rowOff>9525</xdr:rowOff>
    </xdr:from>
    <xdr:to>
      <xdr:col>2</xdr:col>
      <xdr:colOff>0</xdr:colOff>
      <xdr:row>1674</xdr:row>
      <xdr:rowOff>9525</xdr:rowOff>
    </xdr:to>
    <xdr:pic>
      <xdr:nvPicPr>
        <xdr:cNvPr id="66" name="Имя " descr="Descr "/>
        <xdr:cNvPicPr>
          <a:picLocks noChangeAspect="1"/>
        </xdr:cNvPicPr>
      </xdr:nvPicPr>
      <xdr:blipFill>
        <a:blip xmlns:r="http://schemas.openxmlformats.org/officeDocument/2006/relationships" r:embed="rId6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1677</xdr:row>
      <xdr:rowOff>9525</xdr:rowOff>
    </xdr:from>
    <xdr:to>
      <xdr:col>2</xdr:col>
      <xdr:colOff>0</xdr:colOff>
      <xdr:row>1688</xdr:row>
      <xdr:rowOff>9525</xdr:rowOff>
    </xdr:to>
    <xdr:pic>
      <xdr:nvPicPr>
        <xdr:cNvPr id="67" name="Имя " descr="Descr "/>
        <xdr:cNvPicPr>
          <a:picLocks noChangeAspect="1"/>
        </xdr:cNvPicPr>
      </xdr:nvPicPr>
      <xdr:blipFill>
        <a:blip xmlns:r="http://schemas.openxmlformats.org/officeDocument/2006/relationships" r:embed="rId6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1691</xdr:row>
      <xdr:rowOff>9525</xdr:rowOff>
    </xdr:from>
    <xdr:to>
      <xdr:col>2</xdr:col>
      <xdr:colOff>0</xdr:colOff>
      <xdr:row>1702</xdr:row>
      <xdr:rowOff>9525</xdr:rowOff>
    </xdr:to>
    <xdr:pic>
      <xdr:nvPicPr>
        <xdr:cNvPr id="68" name="Имя " descr="Descr "/>
        <xdr:cNvPicPr>
          <a:picLocks noChangeAspect="1"/>
        </xdr:cNvPicPr>
      </xdr:nvPicPr>
      <xdr:blipFill>
        <a:blip xmlns:r="http://schemas.openxmlformats.org/officeDocument/2006/relationships" r:embed="rId6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1706</xdr:row>
      <xdr:rowOff>9525</xdr:rowOff>
    </xdr:from>
    <xdr:to>
      <xdr:col>2</xdr:col>
      <xdr:colOff>0</xdr:colOff>
      <xdr:row>1717</xdr:row>
      <xdr:rowOff>9525</xdr:rowOff>
    </xdr:to>
    <xdr:pic>
      <xdr:nvPicPr>
        <xdr:cNvPr id="69" name="Имя " descr="Descr "/>
        <xdr:cNvPicPr>
          <a:picLocks noChangeAspect="1"/>
        </xdr:cNvPicPr>
      </xdr:nvPicPr>
      <xdr:blipFill>
        <a:blip xmlns:r="http://schemas.openxmlformats.org/officeDocument/2006/relationships" r:embed="rId6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1720</xdr:row>
      <xdr:rowOff>9525</xdr:rowOff>
    </xdr:from>
    <xdr:to>
      <xdr:col>2</xdr:col>
      <xdr:colOff>0</xdr:colOff>
      <xdr:row>1731</xdr:row>
      <xdr:rowOff>9525</xdr:rowOff>
    </xdr:to>
    <xdr:pic>
      <xdr:nvPicPr>
        <xdr:cNvPr id="70" name="Имя " descr="Descr "/>
        <xdr:cNvPicPr>
          <a:picLocks noChangeAspect="1"/>
        </xdr:cNvPicPr>
      </xdr:nvPicPr>
      <xdr:blipFill>
        <a:blip xmlns:r="http://schemas.openxmlformats.org/officeDocument/2006/relationships" r:embed="rId6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1734</xdr:row>
      <xdr:rowOff>9525</xdr:rowOff>
    </xdr:from>
    <xdr:to>
      <xdr:col>2</xdr:col>
      <xdr:colOff>0</xdr:colOff>
      <xdr:row>1745</xdr:row>
      <xdr:rowOff>9525</xdr:rowOff>
    </xdr:to>
    <xdr:pic>
      <xdr:nvPicPr>
        <xdr:cNvPr id="71" name="Имя " descr="Descr "/>
        <xdr:cNvPicPr>
          <a:picLocks noChangeAspect="1"/>
        </xdr:cNvPicPr>
      </xdr:nvPicPr>
      <xdr:blipFill>
        <a:blip xmlns:r="http://schemas.openxmlformats.org/officeDocument/2006/relationships" r:embed="rId6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1749</xdr:row>
      <xdr:rowOff>9525</xdr:rowOff>
    </xdr:from>
    <xdr:to>
      <xdr:col>2</xdr:col>
      <xdr:colOff>0</xdr:colOff>
      <xdr:row>1760</xdr:row>
      <xdr:rowOff>9525</xdr:rowOff>
    </xdr:to>
    <xdr:pic>
      <xdr:nvPicPr>
        <xdr:cNvPr id="72" name="Имя " descr="Descr "/>
        <xdr:cNvPicPr>
          <a:picLocks noChangeAspect="1"/>
        </xdr:cNvPicPr>
      </xdr:nvPicPr>
      <xdr:blipFill>
        <a:blip xmlns:r="http://schemas.openxmlformats.org/officeDocument/2006/relationships" r:embed="rId6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1763</xdr:row>
      <xdr:rowOff>9525</xdr:rowOff>
    </xdr:from>
    <xdr:to>
      <xdr:col>2</xdr:col>
      <xdr:colOff>0</xdr:colOff>
      <xdr:row>1774</xdr:row>
      <xdr:rowOff>9525</xdr:rowOff>
    </xdr:to>
    <xdr:pic>
      <xdr:nvPicPr>
        <xdr:cNvPr id="73" name="Имя " descr="Descr "/>
        <xdr:cNvPicPr>
          <a:picLocks noChangeAspect="1"/>
        </xdr:cNvPicPr>
      </xdr:nvPicPr>
      <xdr:blipFill>
        <a:blip xmlns:r="http://schemas.openxmlformats.org/officeDocument/2006/relationships" r:embed="rId6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1777</xdr:row>
      <xdr:rowOff>9525</xdr:rowOff>
    </xdr:from>
    <xdr:to>
      <xdr:col>2</xdr:col>
      <xdr:colOff>0</xdr:colOff>
      <xdr:row>1788</xdr:row>
      <xdr:rowOff>9525</xdr:rowOff>
    </xdr:to>
    <xdr:pic>
      <xdr:nvPicPr>
        <xdr:cNvPr id="74" name="Имя " descr="Descr "/>
        <xdr:cNvPicPr>
          <a:picLocks noChangeAspect="1"/>
        </xdr:cNvPicPr>
      </xdr:nvPicPr>
      <xdr:blipFill>
        <a:blip xmlns:r="http://schemas.openxmlformats.org/officeDocument/2006/relationships" r:embed="rId6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1792</xdr:row>
      <xdr:rowOff>9525</xdr:rowOff>
    </xdr:from>
    <xdr:to>
      <xdr:col>2</xdr:col>
      <xdr:colOff>0</xdr:colOff>
      <xdr:row>1803</xdr:row>
      <xdr:rowOff>9525</xdr:rowOff>
    </xdr:to>
    <xdr:pic>
      <xdr:nvPicPr>
        <xdr:cNvPr id="75" name="Имя " descr="Descr "/>
        <xdr:cNvPicPr>
          <a:picLocks noChangeAspect="1"/>
        </xdr:cNvPicPr>
      </xdr:nvPicPr>
      <xdr:blipFill>
        <a:blip xmlns:r="http://schemas.openxmlformats.org/officeDocument/2006/relationships" r:embed="rId7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1806</xdr:row>
      <xdr:rowOff>9525</xdr:rowOff>
    </xdr:from>
    <xdr:to>
      <xdr:col>2</xdr:col>
      <xdr:colOff>0</xdr:colOff>
      <xdr:row>1817</xdr:row>
      <xdr:rowOff>9525</xdr:rowOff>
    </xdr:to>
    <xdr:pic>
      <xdr:nvPicPr>
        <xdr:cNvPr id="76" name="Имя " descr="Descr "/>
        <xdr:cNvPicPr>
          <a:picLocks noChangeAspect="1"/>
        </xdr:cNvPicPr>
      </xdr:nvPicPr>
      <xdr:blipFill>
        <a:blip xmlns:r="http://schemas.openxmlformats.org/officeDocument/2006/relationships" r:embed="rId7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1821</xdr:row>
      <xdr:rowOff>9525</xdr:rowOff>
    </xdr:from>
    <xdr:to>
      <xdr:col>2</xdr:col>
      <xdr:colOff>0</xdr:colOff>
      <xdr:row>1832</xdr:row>
      <xdr:rowOff>9525</xdr:rowOff>
    </xdr:to>
    <xdr:pic>
      <xdr:nvPicPr>
        <xdr:cNvPr id="77" name="Имя " descr="Descr "/>
        <xdr:cNvPicPr>
          <a:picLocks noChangeAspect="1"/>
        </xdr:cNvPicPr>
      </xdr:nvPicPr>
      <xdr:blipFill>
        <a:blip xmlns:r="http://schemas.openxmlformats.org/officeDocument/2006/relationships" r:embed="rId7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1835</xdr:row>
      <xdr:rowOff>9525</xdr:rowOff>
    </xdr:from>
    <xdr:to>
      <xdr:col>2</xdr:col>
      <xdr:colOff>0</xdr:colOff>
      <xdr:row>1846</xdr:row>
      <xdr:rowOff>9525</xdr:rowOff>
    </xdr:to>
    <xdr:pic>
      <xdr:nvPicPr>
        <xdr:cNvPr id="78" name="Имя " descr="Descr "/>
        <xdr:cNvPicPr>
          <a:picLocks noChangeAspect="1"/>
        </xdr:cNvPicPr>
      </xdr:nvPicPr>
      <xdr:blipFill>
        <a:blip xmlns:r="http://schemas.openxmlformats.org/officeDocument/2006/relationships" r:embed="rId7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1849</xdr:row>
      <xdr:rowOff>9525</xdr:rowOff>
    </xdr:from>
    <xdr:to>
      <xdr:col>2</xdr:col>
      <xdr:colOff>0</xdr:colOff>
      <xdr:row>1860</xdr:row>
      <xdr:rowOff>9525</xdr:rowOff>
    </xdr:to>
    <xdr:pic>
      <xdr:nvPicPr>
        <xdr:cNvPr id="79" name="Имя " descr="Descr "/>
        <xdr:cNvPicPr>
          <a:picLocks noChangeAspect="1"/>
        </xdr:cNvPicPr>
      </xdr:nvPicPr>
      <xdr:blipFill>
        <a:blip xmlns:r="http://schemas.openxmlformats.org/officeDocument/2006/relationships" r:embed="rId7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1863</xdr:row>
      <xdr:rowOff>9525</xdr:rowOff>
    </xdr:from>
    <xdr:to>
      <xdr:col>2</xdr:col>
      <xdr:colOff>0</xdr:colOff>
      <xdr:row>1874</xdr:row>
      <xdr:rowOff>9525</xdr:rowOff>
    </xdr:to>
    <xdr:pic>
      <xdr:nvPicPr>
        <xdr:cNvPr id="80" name="Имя " descr="Descr "/>
        <xdr:cNvPicPr>
          <a:picLocks noChangeAspect="1"/>
        </xdr:cNvPicPr>
      </xdr:nvPicPr>
      <xdr:blipFill>
        <a:blip xmlns:r="http://schemas.openxmlformats.org/officeDocument/2006/relationships" r:embed="rId7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1878</xdr:row>
      <xdr:rowOff>9525</xdr:rowOff>
    </xdr:from>
    <xdr:to>
      <xdr:col>2</xdr:col>
      <xdr:colOff>0</xdr:colOff>
      <xdr:row>1889</xdr:row>
      <xdr:rowOff>9525</xdr:rowOff>
    </xdr:to>
    <xdr:pic>
      <xdr:nvPicPr>
        <xdr:cNvPr id="81" name="Имя " descr="Descr "/>
        <xdr:cNvPicPr>
          <a:picLocks noChangeAspect="1"/>
        </xdr:cNvPicPr>
      </xdr:nvPicPr>
      <xdr:blipFill>
        <a:blip xmlns:r="http://schemas.openxmlformats.org/officeDocument/2006/relationships" r:embed="rId7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1896</xdr:row>
      <xdr:rowOff>9525</xdr:rowOff>
    </xdr:from>
    <xdr:to>
      <xdr:col>2</xdr:col>
      <xdr:colOff>0</xdr:colOff>
      <xdr:row>1907</xdr:row>
      <xdr:rowOff>9525</xdr:rowOff>
    </xdr:to>
    <xdr:pic>
      <xdr:nvPicPr>
        <xdr:cNvPr id="82" name="Имя " descr="Descr "/>
        <xdr:cNvPicPr>
          <a:picLocks noChangeAspect="1"/>
        </xdr:cNvPicPr>
      </xdr:nvPicPr>
      <xdr:blipFill>
        <a:blip xmlns:r="http://schemas.openxmlformats.org/officeDocument/2006/relationships" r:embed="rId7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1911</xdr:row>
      <xdr:rowOff>9525</xdr:rowOff>
    </xdr:from>
    <xdr:to>
      <xdr:col>2</xdr:col>
      <xdr:colOff>0</xdr:colOff>
      <xdr:row>1922</xdr:row>
      <xdr:rowOff>9525</xdr:rowOff>
    </xdr:to>
    <xdr:pic>
      <xdr:nvPicPr>
        <xdr:cNvPr id="83" name="Имя " descr="Descr "/>
        <xdr:cNvPicPr>
          <a:picLocks noChangeAspect="1"/>
        </xdr:cNvPicPr>
      </xdr:nvPicPr>
      <xdr:blipFill>
        <a:blip xmlns:r="http://schemas.openxmlformats.org/officeDocument/2006/relationships" r:embed="rId7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1926</xdr:row>
      <xdr:rowOff>9525</xdr:rowOff>
    </xdr:from>
    <xdr:to>
      <xdr:col>2</xdr:col>
      <xdr:colOff>0</xdr:colOff>
      <xdr:row>1937</xdr:row>
      <xdr:rowOff>19050</xdr:rowOff>
    </xdr:to>
    <xdr:pic>
      <xdr:nvPicPr>
        <xdr:cNvPr id="84" name="Имя " descr="Descr "/>
        <xdr:cNvPicPr>
          <a:picLocks noChangeAspect="1"/>
        </xdr:cNvPicPr>
      </xdr:nvPicPr>
      <xdr:blipFill>
        <a:blip xmlns:r="http://schemas.openxmlformats.org/officeDocument/2006/relationships" r:embed="rId7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autoPageBreaks="0"/>
  </sheetPr>
  <dimension ref="A1:G1940"/>
  <sheetViews>
    <sheetView tabSelected="1" workbookViewId="0">
      <selection activeCell="K11" sqref="K11"/>
    </sheetView>
  </sheetViews>
  <sheetFormatPr defaultColWidth="10.5" defaultRowHeight="11.45" customHeight="1" outlineLevelRow="3" x14ac:dyDescent="0.2"/>
  <cols>
    <col min="1" max="1" width="2.33203125" style="1" customWidth="1"/>
    <col min="2" max="2" width="29.33203125" style="1" customWidth="1"/>
    <col min="3" max="3" width="37.33203125" style="1" customWidth="1"/>
    <col min="4" max="4" width="18.5" style="1" hidden="1" customWidth="1"/>
    <col min="5" max="5" width="19.6640625" style="2" customWidth="1"/>
    <col min="6" max="6" width="10.5" style="2" customWidth="1"/>
    <col min="7" max="7" width="15.33203125" style="2" customWidth="1"/>
  </cols>
  <sheetData>
    <row r="1" spans="2:7" ht="11.1" customHeight="1" x14ac:dyDescent="0.2"/>
    <row r="2" spans="2:7" ht="11.1" customHeight="1" x14ac:dyDescent="0.2"/>
    <row r="3" spans="2:7" ht="11.1" customHeight="1" x14ac:dyDescent="0.2"/>
    <row r="4" spans="2:7" ht="11.1" customHeight="1" x14ac:dyDescent="0.2">
      <c r="E4" s="3" t="s">
        <v>0</v>
      </c>
      <c r="F4" s="34" t="s">
        <v>1</v>
      </c>
      <c r="G4" s="34"/>
    </row>
    <row r="5" spans="2:7" ht="56.25" customHeight="1" x14ac:dyDescent="0.2">
      <c r="B5" s="1" t="s">
        <v>2</v>
      </c>
      <c r="C5" s="36" t="s">
        <v>793</v>
      </c>
      <c r="D5" s="37"/>
      <c r="E5" s="37"/>
      <c r="F5" s="37"/>
      <c r="G5" s="37"/>
    </row>
    <row r="6" spans="2:7" ht="11.1" customHeight="1" x14ac:dyDescent="0.2">
      <c r="B6" s="4" t="s">
        <v>3</v>
      </c>
      <c r="C6" s="4" t="s">
        <v>4</v>
      </c>
      <c r="D6" s="4" t="s">
        <v>5</v>
      </c>
      <c r="E6" s="4" t="s">
        <v>6</v>
      </c>
      <c r="F6" s="4" t="s">
        <v>7</v>
      </c>
      <c r="G6" s="4" t="s">
        <v>8</v>
      </c>
    </row>
    <row r="7" spans="2:7" ht="12.95" customHeight="1" x14ac:dyDescent="0.2">
      <c r="B7" s="30" t="s">
        <v>9</v>
      </c>
      <c r="C7" s="30"/>
      <c r="D7" s="30"/>
      <c r="E7" s="30"/>
      <c r="F7" s="5"/>
      <c r="G7" s="5"/>
    </row>
    <row r="8" spans="2:7" ht="11.1" customHeight="1" outlineLevel="1" x14ac:dyDescent="0.2">
      <c r="B8" s="35" t="s">
        <v>10</v>
      </c>
      <c r="C8" s="35"/>
      <c r="D8" s="6"/>
      <c r="E8" s="6"/>
      <c r="F8" s="6"/>
      <c r="G8" s="6"/>
    </row>
    <row r="9" spans="2:7" ht="11.1" customHeight="1" outlineLevel="2" x14ac:dyDescent="0.2">
      <c r="B9" s="7" t="s">
        <v>11</v>
      </c>
      <c r="C9" s="7"/>
      <c r="D9" s="7"/>
      <c r="E9" s="7"/>
      <c r="F9" s="7"/>
      <c r="G9" s="7"/>
    </row>
    <row r="10" spans="2:7" ht="11.1" customHeight="1" outlineLevel="3" x14ac:dyDescent="0.2">
      <c r="B10" s="31" t="s">
        <v>12</v>
      </c>
      <c r="C10" s="31"/>
      <c r="D10" s="8"/>
      <c r="E10" s="32"/>
      <c r="F10" s="33"/>
      <c r="G10" s="33"/>
    </row>
    <row r="11" spans="2:7" ht="11.1" customHeight="1" outlineLevel="3" x14ac:dyDescent="0.2">
      <c r="B11" s="26" t="s">
        <v>13</v>
      </c>
      <c r="C11" s="26"/>
      <c r="D11" s="26"/>
      <c r="E11" s="26"/>
      <c r="F11" s="9"/>
      <c r="G11" s="9"/>
    </row>
    <row r="12" spans="2:7" ht="12.95" customHeight="1" outlineLevel="3" x14ac:dyDescent="0.2">
      <c r="C12" s="10" t="s">
        <v>14</v>
      </c>
      <c r="D12" s="11">
        <v>4680039613929</v>
      </c>
      <c r="E12" s="12">
        <v>735</v>
      </c>
      <c r="F12" s="13"/>
      <c r="G12" s="14">
        <f t="shared" ref="G12:G29" si="0">F12*E12</f>
        <v>0</v>
      </c>
    </row>
    <row r="13" spans="2:7" ht="12.95" customHeight="1" outlineLevel="3" x14ac:dyDescent="0.2">
      <c r="C13" s="10" t="s">
        <v>15</v>
      </c>
      <c r="D13" s="11">
        <v>4680039613936</v>
      </c>
      <c r="E13" s="12">
        <v>735</v>
      </c>
      <c r="F13" s="13"/>
      <c r="G13" s="14">
        <f t="shared" si="0"/>
        <v>0</v>
      </c>
    </row>
    <row r="14" spans="2:7" ht="12.95" customHeight="1" outlineLevel="3" x14ac:dyDescent="0.2">
      <c r="C14" s="10" t="s">
        <v>16</v>
      </c>
      <c r="D14" s="11">
        <v>4680039613943</v>
      </c>
      <c r="E14" s="12">
        <v>735</v>
      </c>
      <c r="F14" s="13"/>
      <c r="G14" s="14">
        <f t="shared" si="0"/>
        <v>0</v>
      </c>
    </row>
    <row r="15" spans="2:7" ht="12.95" customHeight="1" outlineLevel="3" x14ac:dyDescent="0.2">
      <c r="C15" s="10" t="s">
        <v>17</v>
      </c>
      <c r="D15" s="11">
        <v>4680039613950</v>
      </c>
      <c r="E15" s="12">
        <v>735</v>
      </c>
      <c r="F15" s="13"/>
      <c r="G15" s="14">
        <f t="shared" si="0"/>
        <v>0</v>
      </c>
    </row>
    <row r="16" spans="2:7" ht="12.95" customHeight="1" outlineLevel="3" x14ac:dyDescent="0.2">
      <c r="C16" s="10" t="s">
        <v>18</v>
      </c>
      <c r="D16" s="11">
        <v>4680039613967</v>
      </c>
      <c r="E16" s="12">
        <v>735</v>
      </c>
      <c r="F16" s="13"/>
      <c r="G16" s="14">
        <f t="shared" si="0"/>
        <v>0</v>
      </c>
    </row>
    <row r="17" spans="2:7" ht="12.95" customHeight="1" outlineLevel="3" x14ac:dyDescent="0.2">
      <c r="C17" s="10" t="s">
        <v>19</v>
      </c>
      <c r="D17" s="11">
        <v>4680039613974</v>
      </c>
      <c r="E17" s="12">
        <v>735</v>
      </c>
      <c r="F17" s="13"/>
      <c r="G17" s="14">
        <f t="shared" si="0"/>
        <v>0</v>
      </c>
    </row>
    <row r="18" spans="2:7" ht="12.95" customHeight="1" outlineLevel="3" x14ac:dyDescent="0.2">
      <c r="C18" s="10" t="s">
        <v>20</v>
      </c>
      <c r="D18" s="11">
        <v>4680039613981</v>
      </c>
      <c r="E18" s="12">
        <v>735</v>
      </c>
      <c r="F18" s="13"/>
      <c r="G18" s="14">
        <f t="shared" si="0"/>
        <v>0</v>
      </c>
    </row>
    <row r="19" spans="2:7" ht="12.95" customHeight="1" outlineLevel="3" x14ac:dyDescent="0.2">
      <c r="C19" s="10" t="s">
        <v>21</v>
      </c>
      <c r="D19" s="11">
        <v>4680039613998</v>
      </c>
      <c r="E19" s="12">
        <v>735</v>
      </c>
      <c r="F19" s="13"/>
      <c r="G19" s="14">
        <f t="shared" si="0"/>
        <v>0</v>
      </c>
    </row>
    <row r="20" spans="2:7" ht="12.95" customHeight="1" outlineLevel="3" x14ac:dyDescent="0.2">
      <c r="C20" s="10" t="s">
        <v>22</v>
      </c>
      <c r="D20" s="11">
        <v>4680039614001</v>
      </c>
      <c r="E20" s="12">
        <v>735</v>
      </c>
      <c r="F20" s="13"/>
      <c r="G20" s="14">
        <f t="shared" si="0"/>
        <v>0</v>
      </c>
    </row>
    <row r="21" spans="2:7" ht="12.95" customHeight="1" outlineLevel="3" x14ac:dyDescent="0.2">
      <c r="C21" s="10" t="s">
        <v>23</v>
      </c>
      <c r="D21" s="11">
        <v>4680039614018</v>
      </c>
      <c r="E21" s="12">
        <v>735</v>
      </c>
      <c r="F21" s="13"/>
      <c r="G21" s="14">
        <f t="shared" si="0"/>
        <v>0</v>
      </c>
    </row>
    <row r="22" spans="2:7" ht="12.95" customHeight="1" outlineLevel="3" x14ac:dyDescent="0.2">
      <c r="C22" s="10" t="s">
        <v>24</v>
      </c>
      <c r="D22" s="11">
        <v>4680039614025</v>
      </c>
      <c r="E22" s="12">
        <v>735</v>
      </c>
      <c r="F22" s="13"/>
      <c r="G22" s="14">
        <f t="shared" si="0"/>
        <v>0</v>
      </c>
    </row>
    <row r="23" spans="2:7" ht="12.95" customHeight="1" outlineLevel="3" x14ac:dyDescent="0.2">
      <c r="B23" s="25"/>
      <c r="C23" s="10" t="s">
        <v>25</v>
      </c>
      <c r="D23" s="11">
        <v>4680039614032</v>
      </c>
      <c r="E23" s="12">
        <v>735</v>
      </c>
      <c r="F23" s="13"/>
      <c r="G23" s="14">
        <f t="shared" si="0"/>
        <v>0</v>
      </c>
    </row>
    <row r="24" spans="2:7" ht="12.95" customHeight="1" outlineLevel="3" x14ac:dyDescent="0.2">
      <c r="C24" s="10" t="s">
        <v>26</v>
      </c>
      <c r="D24" s="11">
        <v>4680039614049</v>
      </c>
      <c r="E24" s="12">
        <v>735</v>
      </c>
      <c r="F24" s="13"/>
      <c r="G24" s="14">
        <f t="shared" si="0"/>
        <v>0</v>
      </c>
    </row>
    <row r="25" spans="2:7" ht="12.95" customHeight="1" outlineLevel="3" x14ac:dyDescent="0.2">
      <c r="C25" s="10" t="s">
        <v>27</v>
      </c>
      <c r="D25" s="11">
        <v>4680039614056</v>
      </c>
      <c r="E25" s="12">
        <v>735</v>
      </c>
      <c r="F25" s="13"/>
      <c r="G25" s="14">
        <f t="shared" si="0"/>
        <v>0</v>
      </c>
    </row>
    <row r="26" spans="2:7" ht="12.95" customHeight="1" outlineLevel="3" x14ac:dyDescent="0.2">
      <c r="C26" s="10" t="s">
        <v>28</v>
      </c>
      <c r="D26" s="11">
        <v>4680039614063</v>
      </c>
      <c r="E26" s="12">
        <v>735</v>
      </c>
      <c r="F26" s="13"/>
      <c r="G26" s="14">
        <f t="shared" si="0"/>
        <v>0</v>
      </c>
    </row>
    <row r="27" spans="2:7" ht="12.95" customHeight="1" outlineLevel="3" x14ac:dyDescent="0.2">
      <c r="C27" s="10" t="s">
        <v>29</v>
      </c>
      <c r="D27" s="11">
        <v>4680039614070</v>
      </c>
      <c r="E27" s="12">
        <v>735</v>
      </c>
      <c r="F27" s="13"/>
      <c r="G27" s="14">
        <f t="shared" si="0"/>
        <v>0</v>
      </c>
    </row>
    <row r="28" spans="2:7" ht="12.95" customHeight="1" outlineLevel="3" x14ac:dyDescent="0.2">
      <c r="C28" s="10" t="s">
        <v>30</v>
      </c>
      <c r="D28" s="11">
        <v>4680039614087</v>
      </c>
      <c r="E28" s="12">
        <v>735</v>
      </c>
      <c r="F28" s="13"/>
      <c r="G28" s="14">
        <f t="shared" si="0"/>
        <v>0</v>
      </c>
    </row>
    <row r="29" spans="2:7" ht="12.95" customHeight="1" outlineLevel="3" x14ac:dyDescent="0.2">
      <c r="C29" s="10" t="s">
        <v>31</v>
      </c>
      <c r="D29" s="11">
        <v>4680039614094</v>
      </c>
      <c r="E29" s="12">
        <v>735</v>
      </c>
      <c r="F29" s="13"/>
      <c r="G29" s="14">
        <f t="shared" si="0"/>
        <v>0</v>
      </c>
    </row>
    <row r="30" spans="2:7" ht="11.1" customHeight="1" outlineLevel="3" x14ac:dyDescent="0.2">
      <c r="B30" s="31" t="s">
        <v>32</v>
      </c>
      <c r="C30" s="31"/>
      <c r="D30" s="8"/>
      <c r="E30" s="32"/>
      <c r="F30" s="33"/>
      <c r="G30" s="33"/>
    </row>
    <row r="31" spans="2:7" ht="11.1" customHeight="1" outlineLevel="3" x14ac:dyDescent="0.2">
      <c r="B31" s="26" t="s">
        <v>13</v>
      </c>
      <c r="C31" s="26"/>
      <c r="D31" s="26"/>
      <c r="E31" s="26"/>
      <c r="F31" s="9"/>
      <c r="G31" s="9"/>
    </row>
    <row r="32" spans="2:7" ht="12.95" customHeight="1" outlineLevel="3" x14ac:dyDescent="0.2">
      <c r="C32" s="10" t="s">
        <v>33</v>
      </c>
      <c r="D32" s="11">
        <v>4680039613424</v>
      </c>
      <c r="E32" s="12">
        <v>770</v>
      </c>
      <c r="F32" s="13"/>
      <c r="G32" s="14">
        <f t="shared" ref="G32:G53" si="1">F32*E32</f>
        <v>0</v>
      </c>
    </row>
    <row r="33" spans="2:7" ht="12.95" customHeight="1" outlineLevel="3" x14ac:dyDescent="0.2">
      <c r="C33" s="10" t="s">
        <v>34</v>
      </c>
      <c r="D33" s="11">
        <v>4680039613431</v>
      </c>
      <c r="E33" s="12">
        <v>770</v>
      </c>
      <c r="F33" s="13"/>
      <c r="G33" s="14">
        <f t="shared" si="1"/>
        <v>0</v>
      </c>
    </row>
    <row r="34" spans="2:7" ht="12.95" customHeight="1" outlineLevel="3" x14ac:dyDescent="0.2">
      <c r="C34" s="10" t="s">
        <v>35</v>
      </c>
      <c r="D34" s="11">
        <v>4680039613448</v>
      </c>
      <c r="E34" s="12">
        <v>770</v>
      </c>
      <c r="F34" s="13"/>
      <c r="G34" s="14">
        <f t="shared" si="1"/>
        <v>0</v>
      </c>
    </row>
    <row r="35" spans="2:7" ht="12.95" customHeight="1" outlineLevel="3" x14ac:dyDescent="0.2">
      <c r="C35" s="10" t="s">
        <v>36</v>
      </c>
      <c r="D35" s="11">
        <v>4680039613455</v>
      </c>
      <c r="E35" s="12">
        <v>770</v>
      </c>
      <c r="F35" s="13"/>
      <c r="G35" s="14">
        <f t="shared" si="1"/>
        <v>0</v>
      </c>
    </row>
    <row r="36" spans="2:7" ht="12.95" customHeight="1" outlineLevel="3" x14ac:dyDescent="0.2">
      <c r="C36" s="10" t="s">
        <v>37</v>
      </c>
      <c r="D36" s="11">
        <v>4680039613462</v>
      </c>
      <c r="E36" s="12">
        <v>770</v>
      </c>
      <c r="F36" s="13"/>
      <c r="G36" s="14">
        <f t="shared" si="1"/>
        <v>0</v>
      </c>
    </row>
    <row r="37" spans="2:7" ht="12.95" customHeight="1" outlineLevel="3" x14ac:dyDescent="0.2">
      <c r="C37" s="10" t="s">
        <v>38</v>
      </c>
      <c r="D37" s="11">
        <v>4680039613479</v>
      </c>
      <c r="E37" s="12">
        <v>770</v>
      </c>
      <c r="F37" s="13"/>
      <c r="G37" s="14">
        <f t="shared" si="1"/>
        <v>0</v>
      </c>
    </row>
    <row r="38" spans="2:7" ht="12.95" customHeight="1" outlineLevel="3" x14ac:dyDescent="0.2">
      <c r="C38" s="10" t="s">
        <v>39</v>
      </c>
      <c r="D38" s="11">
        <v>4680039613486</v>
      </c>
      <c r="E38" s="12">
        <v>770</v>
      </c>
      <c r="F38" s="13"/>
      <c r="G38" s="14">
        <f t="shared" si="1"/>
        <v>0</v>
      </c>
    </row>
    <row r="39" spans="2:7" ht="12.95" customHeight="1" outlineLevel="3" x14ac:dyDescent="0.2">
      <c r="C39" s="10" t="s">
        <v>40</v>
      </c>
      <c r="D39" s="11">
        <v>4680039613493</v>
      </c>
      <c r="E39" s="12">
        <v>770</v>
      </c>
      <c r="F39" s="13"/>
      <c r="G39" s="14">
        <f t="shared" si="1"/>
        <v>0</v>
      </c>
    </row>
    <row r="40" spans="2:7" ht="12.95" customHeight="1" outlineLevel="3" x14ac:dyDescent="0.2">
      <c r="C40" s="10" t="s">
        <v>41</v>
      </c>
      <c r="D40" s="11">
        <v>4680039613509</v>
      </c>
      <c r="E40" s="12">
        <v>770</v>
      </c>
      <c r="F40" s="13"/>
      <c r="G40" s="14">
        <f t="shared" si="1"/>
        <v>0</v>
      </c>
    </row>
    <row r="41" spans="2:7" ht="12.95" customHeight="1" outlineLevel="3" x14ac:dyDescent="0.2">
      <c r="C41" s="10" t="s">
        <v>42</v>
      </c>
      <c r="D41" s="11">
        <v>4680039613516</v>
      </c>
      <c r="E41" s="12">
        <v>770</v>
      </c>
      <c r="F41" s="13"/>
      <c r="G41" s="14">
        <f t="shared" si="1"/>
        <v>0</v>
      </c>
    </row>
    <row r="42" spans="2:7" ht="12.95" customHeight="1" outlineLevel="3" x14ac:dyDescent="0.2">
      <c r="C42" s="10" t="s">
        <v>43</v>
      </c>
      <c r="D42" s="11">
        <v>4680039613523</v>
      </c>
      <c r="E42" s="12">
        <v>770</v>
      </c>
      <c r="F42" s="13"/>
      <c r="G42" s="14">
        <f t="shared" si="1"/>
        <v>0</v>
      </c>
    </row>
    <row r="43" spans="2:7" ht="12.95" customHeight="1" outlineLevel="3" x14ac:dyDescent="0.2">
      <c r="B43" s="25"/>
      <c r="C43" s="10" t="s">
        <v>44</v>
      </c>
      <c r="D43" s="11">
        <v>4680039613530</v>
      </c>
      <c r="E43" s="12">
        <v>770</v>
      </c>
      <c r="F43" s="13"/>
      <c r="G43" s="14">
        <f t="shared" si="1"/>
        <v>0</v>
      </c>
    </row>
    <row r="44" spans="2:7" ht="12.95" customHeight="1" outlineLevel="3" x14ac:dyDescent="0.2">
      <c r="C44" s="10" t="s">
        <v>45</v>
      </c>
      <c r="D44" s="11">
        <v>4680039613547</v>
      </c>
      <c r="E44" s="12">
        <v>770</v>
      </c>
      <c r="F44" s="13"/>
      <c r="G44" s="14">
        <f t="shared" si="1"/>
        <v>0</v>
      </c>
    </row>
    <row r="45" spans="2:7" ht="12.95" customHeight="1" outlineLevel="3" x14ac:dyDescent="0.2">
      <c r="C45" s="10" t="s">
        <v>46</v>
      </c>
      <c r="D45" s="11">
        <v>4680039613554</v>
      </c>
      <c r="E45" s="12">
        <v>770</v>
      </c>
      <c r="F45" s="13"/>
      <c r="G45" s="14">
        <f t="shared" si="1"/>
        <v>0</v>
      </c>
    </row>
    <row r="46" spans="2:7" ht="12.95" customHeight="1" outlineLevel="3" x14ac:dyDescent="0.2">
      <c r="C46" s="10" t="s">
        <v>47</v>
      </c>
      <c r="D46" s="11">
        <v>4680039613561</v>
      </c>
      <c r="E46" s="12">
        <v>770</v>
      </c>
      <c r="F46" s="13"/>
      <c r="G46" s="14">
        <f t="shared" si="1"/>
        <v>0</v>
      </c>
    </row>
    <row r="47" spans="2:7" ht="12.95" customHeight="1" outlineLevel="3" x14ac:dyDescent="0.2">
      <c r="C47" s="10" t="s">
        <v>48</v>
      </c>
      <c r="D47" s="11">
        <v>4680039613578</v>
      </c>
      <c r="E47" s="12">
        <v>770</v>
      </c>
      <c r="F47" s="13"/>
      <c r="G47" s="14">
        <f t="shared" si="1"/>
        <v>0</v>
      </c>
    </row>
    <row r="48" spans="2:7" ht="12.95" customHeight="1" outlineLevel="3" x14ac:dyDescent="0.2">
      <c r="C48" s="10" t="s">
        <v>14</v>
      </c>
      <c r="D48" s="11">
        <v>4680039613585</v>
      </c>
      <c r="E48" s="12">
        <v>770</v>
      </c>
      <c r="F48" s="13"/>
      <c r="G48" s="14">
        <f t="shared" si="1"/>
        <v>0</v>
      </c>
    </row>
    <row r="49" spans="2:7" ht="12.95" customHeight="1" outlineLevel="3" x14ac:dyDescent="0.2">
      <c r="C49" s="10" t="s">
        <v>49</v>
      </c>
      <c r="D49" s="11">
        <v>4680039613592</v>
      </c>
      <c r="E49" s="12">
        <v>770</v>
      </c>
      <c r="F49" s="13"/>
      <c r="G49" s="14">
        <f t="shared" si="1"/>
        <v>0</v>
      </c>
    </row>
    <row r="50" spans="2:7" ht="12.95" customHeight="1" outlineLevel="3" x14ac:dyDescent="0.2">
      <c r="C50" s="10" t="s">
        <v>17</v>
      </c>
      <c r="D50" s="11">
        <v>4680039613608</v>
      </c>
      <c r="E50" s="12">
        <v>770</v>
      </c>
      <c r="F50" s="13"/>
      <c r="G50" s="14">
        <f t="shared" si="1"/>
        <v>0</v>
      </c>
    </row>
    <row r="51" spans="2:7" ht="12.95" customHeight="1" outlineLevel="3" x14ac:dyDescent="0.2">
      <c r="C51" s="10" t="s">
        <v>18</v>
      </c>
      <c r="D51" s="11">
        <v>4680039613615</v>
      </c>
      <c r="E51" s="12">
        <v>770</v>
      </c>
      <c r="F51" s="13"/>
      <c r="G51" s="14">
        <f t="shared" si="1"/>
        <v>0</v>
      </c>
    </row>
    <row r="52" spans="2:7" ht="12.95" customHeight="1" outlineLevel="3" x14ac:dyDescent="0.2">
      <c r="C52" s="10" t="s">
        <v>50</v>
      </c>
      <c r="D52" s="11">
        <v>4680039613622</v>
      </c>
      <c r="E52" s="12">
        <v>770</v>
      </c>
      <c r="F52" s="13"/>
      <c r="G52" s="14">
        <f t="shared" si="1"/>
        <v>0</v>
      </c>
    </row>
    <row r="53" spans="2:7" ht="12.95" customHeight="1" outlineLevel="3" x14ac:dyDescent="0.2">
      <c r="C53" s="10" t="s">
        <v>21</v>
      </c>
      <c r="D53" s="11">
        <v>4680039613639</v>
      </c>
      <c r="E53" s="12">
        <v>770</v>
      </c>
      <c r="F53" s="13"/>
      <c r="G53" s="14">
        <f t="shared" si="1"/>
        <v>0</v>
      </c>
    </row>
    <row r="54" spans="2:7" ht="11.1" customHeight="1" outlineLevel="3" x14ac:dyDescent="0.2">
      <c r="B54" s="31" t="s">
        <v>51</v>
      </c>
      <c r="C54" s="31"/>
      <c r="D54" s="8"/>
      <c r="E54" s="32"/>
      <c r="F54" s="33"/>
      <c r="G54" s="33"/>
    </row>
    <row r="55" spans="2:7" ht="11.1" customHeight="1" outlineLevel="3" x14ac:dyDescent="0.2">
      <c r="B55" s="26" t="s">
        <v>13</v>
      </c>
      <c r="C55" s="26"/>
      <c r="D55" s="26"/>
      <c r="E55" s="26"/>
      <c r="F55" s="9"/>
      <c r="G55" s="9"/>
    </row>
    <row r="56" spans="2:7" ht="12.95" customHeight="1" outlineLevel="3" x14ac:dyDescent="0.2">
      <c r="C56" s="10" t="s">
        <v>37</v>
      </c>
      <c r="D56" s="11">
        <v>4680039613646</v>
      </c>
      <c r="E56" s="12">
        <v>770</v>
      </c>
      <c r="F56" s="13"/>
      <c r="G56" s="14">
        <f t="shared" ref="G56:G83" si="2">F56*E56</f>
        <v>0</v>
      </c>
    </row>
    <row r="57" spans="2:7" ht="12.95" customHeight="1" outlineLevel="3" x14ac:dyDescent="0.2">
      <c r="C57" s="10" t="s">
        <v>38</v>
      </c>
      <c r="D57" s="11">
        <v>4680039613653</v>
      </c>
      <c r="E57" s="12">
        <v>770</v>
      </c>
      <c r="F57" s="13"/>
      <c r="G57" s="14">
        <f t="shared" si="2"/>
        <v>0</v>
      </c>
    </row>
    <row r="58" spans="2:7" ht="12.95" customHeight="1" outlineLevel="3" x14ac:dyDescent="0.2">
      <c r="C58" s="10" t="s">
        <v>52</v>
      </c>
      <c r="D58" s="11">
        <v>4680039613660</v>
      </c>
      <c r="E58" s="12">
        <v>770</v>
      </c>
      <c r="F58" s="13"/>
      <c r="G58" s="14">
        <f t="shared" si="2"/>
        <v>0</v>
      </c>
    </row>
    <row r="59" spans="2:7" ht="12.95" customHeight="1" outlineLevel="3" x14ac:dyDescent="0.2">
      <c r="C59" s="10" t="s">
        <v>40</v>
      </c>
      <c r="D59" s="11">
        <v>4680039613677</v>
      </c>
      <c r="E59" s="12">
        <v>770</v>
      </c>
      <c r="F59" s="13"/>
      <c r="G59" s="14">
        <f t="shared" si="2"/>
        <v>0</v>
      </c>
    </row>
    <row r="60" spans="2:7" ht="12.95" customHeight="1" outlineLevel="3" x14ac:dyDescent="0.2">
      <c r="C60" s="10" t="s">
        <v>41</v>
      </c>
      <c r="D60" s="11">
        <v>4680039613684</v>
      </c>
      <c r="E60" s="12">
        <v>770</v>
      </c>
      <c r="F60" s="13"/>
      <c r="G60" s="14">
        <f t="shared" si="2"/>
        <v>0</v>
      </c>
    </row>
    <row r="61" spans="2:7" ht="12.95" customHeight="1" outlineLevel="3" x14ac:dyDescent="0.2">
      <c r="C61" s="10" t="s">
        <v>53</v>
      </c>
      <c r="D61" s="11">
        <v>4680039613691</v>
      </c>
      <c r="E61" s="12">
        <v>770</v>
      </c>
      <c r="F61" s="13"/>
      <c r="G61" s="14">
        <f t="shared" si="2"/>
        <v>0</v>
      </c>
    </row>
    <row r="62" spans="2:7" ht="12.95" customHeight="1" outlineLevel="3" x14ac:dyDescent="0.2">
      <c r="C62" s="10" t="s">
        <v>43</v>
      </c>
      <c r="D62" s="11">
        <v>4680039613707</v>
      </c>
      <c r="E62" s="12">
        <v>770</v>
      </c>
      <c r="F62" s="13"/>
      <c r="G62" s="14">
        <f t="shared" si="2"/>
        <v>0</v>
      </c>
    </row>
    <row r="63" spans="2:7" ht="12.95" customHeight="1" outlineLevel="3" x14ac:dyDescent="0.2">
      <c r="C63" s="10" t="s">
        <v>54</v>
      </c>
      <c r="D63" s="11">
        <v>4680039613714</v>
      </c>
      <c r="E63" s="12">
        <v>770</v>
      </c>
      <c r="F63" s="13"/>
      <c r="G63" s="14">
        <f t="shared" si="2"/>
        <v>0</v>
      </c>
    </row>
    <row r="64" spans="2:7" ht="12.95" customHeight="1" outlineLevel="3" x14ac:dyDescent="0.2">
      <c r="C64" s="10" t="s">
        <v>55</v>
      </c>
      <c r="D64" s="11">
        <v>4680039613721</v>
      </c>
      <c r="E64" s="12">
        <v>770</v>
      </c>
      <c r="F64" s="13"/>
      <c r="G64" s="14">
        <f t="shared" si="2"/>
        <v>0</v>
      </c>
    </row>
    <row r="65" spans="2:7" ht="12.95" customHeight="1" outlineLevel="3" x14ac:dyDescent="0.2">
      <c r="C65" s="10" t="s">
        <v>56</v>
      </c>
      <c r="D65" s="11">
        <v>4680039613738</v>
      </c>
      <c r="E65" s="12">
        <v>770</v>
      </c>
      <c r="F65" s="13"/>
      <c r="G65" s="14">
        <f t="shared" si="2"/>
        <v>0</v>
      </c>
    </row>
    <row r="66" spans="2:7" ht="12.95" customHeight="1" outlineLevel="3" x14ac:dyDescent="0.2">
      <c r="C66" s="10" t="s">
        <v>57</v>
      </c>
      <c r="D66" s="11">
        <v>4680039613745</v>
      </c>
      <c r="E66" s="12">
        <v>770</v>
      </c>
      <c r="F66" s="13"/>
      <c r="G66" s="14">
        <f t="shared" si="2"/>
        <v>0</v>
      </c>
    </row>
    <row r="67" spans="2:7" ht="12.95" customHeight="1" outlineLevel="3" x14ac:dyDescent="0.2">
      <c r="B67" s="25"/>
      <c r="C67" s="10" t="s">
        <v>58</v>
      </c>
      <c r="D67" s="11">
        <v>4680039613752</v>
      </c>
      <c r="E67" s="12">
        <v>770</v>
      </c>
      <c r="F67" s="13"/>
      <c r="G67" s="14">
        <f t="shared" si="2"/>
        <v>0</v>
      </c>
    </row>
    <row r="68" spans="2:7" ht="12.95" customHeight="1" outlineLevel="3" x14ac:dyDescent="0.2">
      <c r="C68" s="10" t="s">
        <v>59</v>
      </c>
      <c r="D68" s="11">
        <v>4680039613769</v>
      </c>
      <c r="E68" s="12">
        <v>770</v>
      </c>
      <c r="F68" s="13"/>
      <c r="G68" s="14">
        <f t="shared" si="2"/>
        <v>0</v>
      </c>
    </row>
    <row r="69" spans="2:7" ht="12.95" customHeight="1" outlineLevel="3" x14ac:dyDescent="0.2">
      <c r="C69" s="10" t="s">
        <v>60</v>
      </c>
      <c r="D69" s="11">
        <v>4680039613776</v>
      </c>
      <c r="E69" s="12">
        <v>770</v>
      </c>
      <c r="F69" s="13"/>
      <c r="G69" s="14">
        <f t="shared" si="2"/>
        <v>0</v>
      </c>
    </row>
    <row r="70" spans="2:7" ht="12.95" customHeight="1" outlineLevel="3" x14ac:dyDescent="0.2">
      <c r="C70" s="10" t="s">
        <v>48</v>
      </c>
      <c r="D70" s="11">
        <v>4680039613783</v>
      </c>
      <c r="E70" s="12">
        <v>770</v>
      </c>
      <c r="F70" s="13"/>
      <c r="G70" s="14">
        <f t="shared" si="2"/>
        <v>0</v>
      </c>
    </row>
    <row r="71" spans="2:7" ht="12.95" customHeight="1" outlineLevel="3" x14ac:dyDescent="0.2">
      <c r="C71" s="10" t="s">
        <v>14</v>
      </c>
      <c r="D71" s="11">
        <v>4680039613790</v>
      </c>
      <c r="E71" s="12">
        <v>770</v>
      </c>
      <c r="F71" s="13"/>
      <c r="G71" s="14">
        <f t="shared" si="2"/>
        <v>0</v>
      </c>
    </row>
    <row r="72" spans="2:7" ht="12.95" customHeight="1" outlineLevel="3" x14ac:dyDescent="0.2">
      <c r="C72" s="10" t="s">
        <v>15</v>
      </c>
      <c r="D72" s="11">
        <v>4680039613806</v>
      </c>
      <c r="E72" s="12">
        <v>770</v>
      </c>
      <c r="F72" s="13"/>
      <c r="G72" s="14">
        <f t="shared" si="2"/>
        <v>0</v>
      </c>
    </row>
    <row r="73" spans="2:7" ht="12.95" customHeight="1" outlineLevel="3" x14ac:dyDescent="0.2">
      <c r="C73" s="10" t="s">
        <v>17</v>
      </c>
      <c r="D73" s="11">
        <v>4680039613813</v>
      </c>
      <c r="E73" s="12">
        <v>770</v>
      </c>
      <c r="F73" s="13"/>
      <c r="G73" s="14">
        <f t="shared" si="2"/>
        <v>0</v>
      </c>
    </row>
    <row r="74" spans="2:7" ht="12.95" customHeight="1" outlineLevel="3" x14ac:dyDescent="0.2">
      <c r="C74" s="10" t="s">
        <v>18</v>
      </c>
      <c r="D74" s="11">
        <v>4680039613820</v>
      </c>
      <c r="E74" s="12">
        <v>770</v>
      </c>
      <c r="F74" s="13"/>
      <c r="G74" s="14">
        <f t="shared" si="2"/>
        <v>0</v>
      </c>
    </row>
    <row r="75" spans="2:7" ht="12.95" customHeight="1" outlineLevel="3" x14ac:dyDescent="0.2">
      <c r="C75" s="10" t="s">
        <v>19</v>
      </c>
      <c r="D75" s="11">
        <v>4680039613837</v>
      </c>
      <c r="E75" s="12">
        <v>770</v>
      </c>
      <c r="F75" s="13"/>
      <c r="G75" s="14">
        <f t="shared" si="2"/>
        <v>0</v>
      </c>
    </row>
    <row r="76" spans="2:7" ht="12.95" customHeight="1" outlineLevel="3" x14ac:dyDescent="0.2">
      <c r="C76" s="10" t="s">
        <v>21</v>
      </c>
      <c r="D76" s="11">
        <v>4680039613844</v>
      </c>
      <c r="E76" s="12">
        <v>770</v>
      </c>
      <c r="F76" s="13"/>
      <c r="G76" s="14">
        <f t="shared" si="2"/>
        <v>0</v>
      </c>
    </row>
    <row r="77" spans="2:7" ht="12.95" customHeight="1" outlineLevel="3" x14ac:dyDescent="0.2">
      <c r="C77" s="10" t="s">
        <v>22</v>
      </c>
      <c r="D77" s="11">
        <v>4680039613851</v>
      </c>
      <c r="E77" s="12">
        <v>770</v>
      </c>
      <c r="F77" s="13"/>
      <c r="G77" s="14">
        <f t="shared" si="2"/>
        <v>0</v>
      </c>
    </row>
    <row r="78" spans="2:7" ht="12.95" customHeight="1" outlineLevel="3" x14ac:dyDescent="0.2">
      <c r="C78" s="10" t="s">
        <v>23</v>
      </c>
      <c r="D78" s="11">
        <v>4680039613868</v>
      </c>
      <c r="E78" s="12">
        <v>770</v>
      </c>
      <c r="F78" s="13"/>
      <c r="G78" s="14">
        <f t="shared" si="2"/>
        <v>0</v>
      </c>
    </row>
    <row r="79" spans="2:7" ht="12.95" customHeight="1" outlineLevel="3" x14ac:dyDescent="0.2">
      <c r="C79" s="10" t="s">
        <v>25</v>
      </c>
      <c r="D79" s="11">
        <v>4680039613875</v>
      </c>
      <c r="E79" s="12">
        <v>770</v>
      </c>
      <c r="F79" s="13"/>
      <c r="G79" s="14">
        <f t="shared" si="2"/>
        <v>0</v>
      </c>
    </row>
    <row r="80" spans="2:7" ht="12.95" customHeight="1" outlineLevel="3" x14ac:dyDescent="0.2">
      <c r="C80" s="10" t="s">
        <v>26</v>
      </c>
      <c r="D80" s="11">
        <v>4680039613882</v>
      </c>
      <c r="E80" s="12">
        <v>770</v>
      </c>
      <c r="F80" s="13"/>
      <c r="G80" s="14">
        <f t="shared" si="2"/>
        <v>0</v>
      </c>
    </row>
    <row r="81" spans="2:7" ht="12.95" customHeight="1" outlineLevel="3" x14ac:dyDescent="0.2">
      <c r="C81" s="10" t="s">
        <v>27</v>
      </c>
      <c r="D81" s="11">
        <v>4680039613899</v>
      </c>
      <c r="E81" s="12">
        <v>770</v>
      </c>
      <c r="F81" s="13"/>
      <c r="G81" s="14">
        <f t="shared" si="2"/>
        <v>0</v>
      </c>
    </row>
    <row r="82" spans="2:7" ht="12.95" customHeight="1" outlineLevel="3" x14ac:dyDescent="0.2">
      <c r="C82" s="10" t="s">
        <v>29</v>
      </c>
      <c r="D82" s="11">
        <v>4680039613905</v>
      </c>
      <c r="E82" s="12">
        <v>770</v>
      </c>
      <c r="F82" s="13"/>
      <c r="G82" s="14">
        <f t="shared" si="2"/>
        <v>0</v>
      </c>
    </row>
    <row r="83" spans="2:7" ht="12.95" customHeight="1" outlineLevel="3" x14ac:dyDescent="0.2">
      <c r="C83" s="10" t="s">
        <v>30</v>
      </c>
      <c r="D83" s="11">
        <v>4680039613912</v>
      </c>
      <c r="E83" s="12">
        <v>770</v>
      </c>
      <c r="F83" s="13"/>
      <c r="G83" s="14">
        <f t="shared" si="2"/>
        <v>0</v>
      </c>
    </row>
    <row r="84" spans="2:7" ht="11.1" customHeight="1" outlineLevel="2" x14ac:dyDescent="0.2">
      <c r="B84" s="7" t="s">
        <v>61</v>
      </c>
      <c r="C84" s="7"/>
      <c r="D84" s="7"/>
      <c r="E84" s="7"/>
      <c r="F84" s="7"/>
      <c r="G84" s="7"/>
    </row>
    <row r="85" spans="2:7" ht="11.1" customHeight="1" outlineLevel="3" x14ac:dyDescent="0.2">
      <c r="B85" s="31" t="s">
        <v>62</v>
      </c>
      <c r="C85" s="31"/>
      <c r="D85" s="8"/>
      <c r="E85" s="32"/>
      <c r="F85" s="33"/>
      <c r="G85" s="33"/>
    </row>
    <row r="86" spans="2:7" ht="11.1" customHeight="1" outlineLevel="3" x14ac:dyDescent="0.2">
      <c r="B86" s="26" t="s">
        <v>13</v>
      </c>
      <c r="C86" s="26"/>
      <c r="D86" s="26"/>
      <c r="E86" s="26"/>
      <c r="F86" s="9"/>
      <c r="G86" s="9"/>
    </row>
    <row r="87" spans="2:7" ht="12.95" customHeight="1" outlineLevel="3" x14ac:dyDescent="0.2">
      <c r="C87" s="10" t="s">
        <v>33</v>
      </c>
      <c r="D87" s="11">
        <v>4680037740931</v>
      </c>
      <c r="E87" s="12">
        <v>650</v>
      </c>
      <c r="F87" s="13"/>
      <c r="G87" s="14">
        <f t="shared" ref="G87:G110" si="3">F87*E87</f>
        <v>0</v>
      </c>
    </row>
    <row r="88" spans="2:7" ht="12.95" customHeight="1" outlineLevel="3" x14ac:dyDescent="0.2">
      <c r="C88" s="10" t="s">
        <v>34</v>
      </c>
      <c r="D88" s="11">
        <v>4680037740979</v>
      </c>
      <c r="E88" s="12">
        <v>650</v>
      </c>
      <c r="F88" s="13"/>
      <c r="G88" s="14">
        <f t="shared" si="3"/>
        <v>0</v>
      </c>
    </row>
    <row r="89" spans="2:7" ht="12.95" customHeight="1" outlineLevel="3" x14ac:dyDescent="0.2">
      <c r="C89" s="10" t="s">
        <v>35</v>
      </c>
      <c r="D89" s="11">
        <v>4680037740924</v>
      </c>
      <c r="E89" s="12">
        <v>650</v>
      </c>
      <c r="F89" s="13"/>
      <c r="G89" s="14">
        <f t="shared" si="3"/>
        <v>0</v>
      </c>
    </row>
    <row r="90" spans="2:7" ht="12.95" customHeight="1" outlineLevel="3" x14ac:dyDescent="0.2">
      <c r="C90" s="10" t="s">
        <v>36</v>
      </c>
      <c r="D90" s="11">
        <v>4680037740948</v>
      </c>
      <c r="E90" s="12">
        <v>650</v>
      </c>
      <c r="F90" s="13"/>
      <c r="G90" s="14">
        <f t="shared" si="3"/>
        <v>0</v>
      </c>
    </row>
    <row r="91" spans="2:7" ht="12.95" customHeight="1" outlineLevel="3" x14ac:dyDescent="0.2">
      <c r="C91" s="10" t="s">
        <v>37</v>
      </c>
      <c r="D91" s="11">
        <v>4680037740986</v>
      </c>
      <c r="E91" s="12">
        <v>650</v>
      </c>
      <c r="F91" s="13"/>
      <c r="G91" s="14">
        <f t="shared" si="3"/>
        <v>0</v>
      </c>
    </row>
    <row r="92" spans="2:7" ht="12.95" customHeight="1" outlineLevel="3" x14ac:dyDescent="0.2">
      <c r="C92" s="10" t="s">
        <v>39</v>
      </c>
      <c r="D92" s="11">
        <v>4680037740955</v>
      </c>
      <c r="E92" s="12">
        <v>650</v>
      </c>
      <c r="F92" s="13"/>
      <c r="G92" s="14">
        <f t="shared" si="3"/>
        <v>0</v>
      </c>
    </row>
    <row r="93" spans="2:7" ht="12.95" customHeight="1" outlineLevel="3" x14ac:dyDescent="0.2">
      <c r="C93" s="10" t="s">
        <v>40</v>
      </c>
      <c r="D93" s="11">
        <v>4680037740993</v>
      </c>
      <c r="E93" s="12">
        <v>650</v>
      </c>
      <c r="F93" s="13"/>
      <c r="G93" s="14">
        <f t="shared" si="3"/>
        <v>0</v>
      </c>
    </row>
    <row r="94" spans="2:7" ht="12.95" customHeight="1" outlineLevel="3" x14ac:dyDescent="0.2">
      <c r="C94" s="10" t="s">
        <v>42</v>
      </c>
      <c r="D94" s="11">
        <v>4680037740962</v>
      </c>
      <c r="E94" s="12">
        <v>650</v>
      </c>
      <c r="F94" s="13"/>
      <c r="G94" s="14">
        <f t="shared" si="3"/>
        <v>0</v>
      </c>
    </row>
    <row r="95" spans="2:7" ht="12.95" customHeight="1" outlineLevel="3" x14ac:dyDescent="0.2">
      <c r="C95" s="10" t="s">
        <v>63</v>
      </c>
      <c r="D95" s="11">
        <v>4680037741013</v>
      </c>
      <c r="E95" s="12">
        <v>650</v>
      </c>
      <c r="F95" s="13"/>
      <c r="G95" s="14">
        <f t="shared" si="3"/>
        <v>0</v>
      </c>
    </row>
    <row r="96" spans="2:7" ht="12.95" customHeight="1" outlineLevel="3" x14ac:dyDescent="0.2">
      <c r="C96" s="10" t="s">
        <v>64</v>
      </c>
      <c r="D96" s="11">
        <v>4680037741051</v>
      </c>
      <c r="E96" s="12">
        <v>650</v>
      </c>
      <c r="F96" s="13"/>
      <c r="G96" s="14">
        <f t="shared" si="3"/>
        <v>0</v>
      </c>
    </row>
    <row r="97" spans="2:7" ht="12.95" customHeight="1" outlineLevel="3" x14ac:dyDescent="0.2">
      <c r="C97" s="10" t="s">
        <v>65</v>
      </c>
      <c r="D97" s="11">
        <v>4680037741006</v>
      </c>
      <c r="E97" s="12">
        <v>650</v>
      </c>
      <c r="F97" s="13"/>
      <c r="G97" s="14">
        <f t="shared" si="3"/>
        <v>0</v>
      </c>
    </row>
    <row r="98" spans="2:7" ht="12.95" customHeight="1" outlineLevel="3" x14ac:dyDescent="0.2">
      <c r="B98" s="25"/>
      <c r="C98" s="10" t="s">
        <v>66</v>
      </c>
      <c r="D98" s="11">
        <v>4680037741020</v>
      </c>
      <c r="E98" s="12">
        <v>650</v>
      </c>
      <c r="F98" s="13"/>
      <c r="G98" s="14">
        <f t="shared" si="3"/>
        <v>0</v>
      </c>
    </row>
    <row r="99" spans="2:7" ht="12.95" customHeight="1" outlineLevel="3" x14ac:dyDescent="0.2">
      <c r="C99" s="10" t="s">
        <v>67</v>
      </c>
      <c r="D99" s="11">
        <v>4680037741068</v>
      </c>
      <c r="E99" s="12">
        <v>650</v>
      </c>
      <c r="F99" s="13"/>
      <c r="G99" s="14">
        <f t="shared" si="3"/>
        <v>0</v>
      </c>
    </row>
    <row r="100" spans="2:7" ht="12.95" customHeight="1" outlineLevel="3" x14ac:dyDescent="0.2">
      <c r="C100" s="10" t="s">
        <v>68</v>
      </c>
      <c r="D100" s="11">
        <v>4680037741037</v>
      </c>
      <c r="E100" s="12">
        <v>650</v>
      </c>
      <c r="F100" s="13"/>
      <c r="G100" s="14">
        <f t="shared" si="3"/>
        <v>0</v>
      </c>
    </row>
    <row r="101" spans="2:7" ht="12.95" customHeight="1" outlineLevel="3" x14ac:dyDescent="0.2">
      <c r="C101" s="10" t="s">
        <v>69</v>
      </c>
      <c r="D101" s="11">
        <v>4680037741075</v>
      </c>
      <c r="E101" s="12">
        <v>650</v>
      </c>
      <c r="F101" s="13"/>
      <c r="G101" s="14">
        <f t="shared" si="3"/>
        <v>0</v>
      </c>
    </row>
    <row r="102" spans="2:7" ht="12.95" customHeight="1" outlineLevel="3" x14ac:dyDescent="0.2">
      <c r="C102" s="10" t="s">
        <v>70</v>
      </c>
      <c r="D102" s="11">
        <v>4680037741044</v>
      </c>
      <c r="E102" s="12">
        <v>650</v>
      </c>
      <c r="F102" s="13"/>
      <c r="G102" s="14">
        <f t="shared" si="3"/>
        <v>0</v>
      </c>
    </row>
    <row r="103" spans="2:7" ht="12.95" customHeight="1" outlineLevel="3" x14ac:dyDescent="0.2">
      <c r="C103" s="10" t="s">
        <v>71</v>
      </c>
      <c r="D103" s="11">
        <v>4680037741099</v>
      </c>
      <c r="E103" s="12">
        <v>650</v>
      </c>
      <c r="F103" s="13"/>
      <c r="G103" s="14">
        <f t="shared" si="3"/>
        <v>0</v>
      </c>
    </row>
    <row r="104" spans="2:7" ht="12.95" customHeight="1" outlineLevel="3" x14ac:dyDescent="0.2">
      <c r="C104" s="10" t="s">
        <v>72</v>
      </c>
      <c r="D104" s="11">
        <v>4680037741136</v>
      </c>
      <c r="E104" s="12">
        <v>650</v>
      </c>
      <c r="F104" s="13"/>
      <c r="G104" s="14">
        <f t="shared" si="3"/>
        <v>0</v>
      </c>
    </row>
    <row r="105" spans="2:7" ht="12.95" customHeight="1" outlineLevel="3" x14ac:dyDescent="0.2">
      <c r="C105" s="10" t="s">
        <v>73</v>
      </c>
      <c r="D105" s="11">
        <v>4680037741082</v>
      </c>
      <c r="E105" s="12">
        <v>650</v>
      </c>
      <c r="F105" s="13"/>
      <c r="G105" s="14">
        <f t="shared" si="3"/>
        <v>0</v>
      </c>
    </row>
    <row r="106" spans="2:7" ht="12.95" customHeight="1" outlineLevel="3" x14ac:dyDescent="0.2">
      <c r="C106" s="10" t="s">
        <v>74</v>
      </c>
      <c r="D106" s="11">
        <v>4680037741105</v>
      </c>
      <c r="E106" s="12">
        <v>650</v>
      </c>
      <c r="F106" s="13"/>
      <c r="G106" s="14">
        <f t="shared" si="3"/>
        <v>0</v>
      </c>
    </row>
    <row r="107" spans="2:7" ht="12.95" customHeight="1" outlineLevel="3" x14ac:dyDescent="0.2">
      <c r="C107" s="10" t="s">
        <v>75</v>
      </c>
      <c r="D107" s="11">
        <v>4680037741143</v>
      </c>
      <c r="E107" s="12">
        <v>650</v>
      </c>
      <c r="F107" s="13"/>
      <c r="G107" s="14">
        <f t="shared" si="3"/>
        <v>0</v>
      </c>
    </row>
    <row r="108" spans="2:7" ht="12.95" customHeight="1" outlineLevel="3" x14ac:dyDescent="0.2">
      <c r="C108" s="10" t="s">
        <v>76</v>
      </c>
      <c r="D108" s="11">
        <v>4680037741112</v>
      </c>
      <c r="E108" s="12">
        <v>650</v>
      </c>
      <c r="F108" s="13"/>
      <c r="G108" s="14">
        <f t="shared" si="3"/>
        <v>0</v>
      </c>
    </row>
    <row r="109" spans="2:7" ht="12.95" customHeight="1" outlineLevel="3" x14ac:dyDescent="0.2">
      <c r="C109" s="10" t="s">
        <v>77</v>
      </c>
      <c r="D109" s="11">
        <v>4680037741150</v>
      </c>
      <c r="E109" s="12">
        <v>650</v>
      </c>
      <c r="F109" s="13"/>
      <c r="G109" s="14">
        <f t="shared" si="3"/>
        <v>0</v>
      </c>
    </row>
    <row r="110" spans="2:7" ht="12.95" customHeight="1" outlineLevel="3" x14ac:dyDescent="0.2">
      <c r="C110" s="10" t="s">
        <v>78</v>
      </c>
      <c r="D110" s="11">
        <v>4680037741129</v>
      </c>
      <c r="E110" s="12">
        <v>650</v>
      </c>
      <c r="F110" s="13"/>
      <c r="G110" s="14">
        <f t="shared" si="3"/>
        <v>0</v>
      </c>
    </row>
    <row r="111" spans="2:7" ht="11.1" customHeight="1" outlineLevel="3" x14ac:dyDescent="0.2">
      <c r="B111" s="31" t="s">
        <v>79</v>
      </c>
      <c r="C111" s="31"/>
      <c r="D111" s="8"/>
      <c r="E111" s="32"/>
      <c r="F111" s="33"/>
      <c r="G111" s="33"/>
    </row>
    <row r="112" spans="2:7" ht="11.1" customHeight="1" outlineLevel="3" x14ac:dyDescent="0.2">
      <c r="B112" s="26" t="s">
        <v>13</v>
      </c>
      <c r="C112" s="26"/>
      <c r="D112" s="26"/>
      <c r="E112" s="26"/>
      <c r="F112" s="9"/>
      <c r="G112" s="9"/>
    </row>
    <row r="113" spans="2:7" ht="12.95" customHeight="1" outlineLevel="3" x14ac:dyDescent="0.2">
      <c r="C113" s="10" t="s">
        <v>80</v>
      </c>
      <c r="D113" s="11">
        <v>4680037742195</v>
      </c>
      <c r="E113" s="16">
        <v>420</v>
      </c>
      <c r="F113" s="13"/>
      <c r="G113" s="14">
        <f>F113*E113</f>
        <v>0</v>
      </c>
    </row>
    <row r="114" spans="2:7" ht="12.95" customHeight="1" outlineLevel="3" x14ac:dyDescent="0.2">
      <c r="C114" s="10" t="s">
        <v>81</v>
      </c>
      <c r="D114" s="11">
        <v>4680037742119</v>
      </c>
      <c r="E114" s="16">
        <v>420</v>
      </c>
      <c r="F114" s="13"/>
      <c r="G114" s="14">
        <f>F114*E114</f>
        <v>0</v>
      </c>
    </row>
    <row r="115" spans="2:7" ht="12.95" customHeight="1" outlineLevel="3" x14ac:dyDescent="0.2">
      <c r="C115" s="10"/>
      <c r="D115" s="10"/>
      <c r="E115" s="17"/>
      <c r="F115" s="13"/>
      <c r="G115" s="14"/>
    </row>
    <row r="116" spans="2:7" ht="12.95" customHeight="1" outlineLevel="3" x14ac:dyDescent="0.2">
      <c r="C116" s="10"/>
      <c r="D116" s="10"/>
      <c r="E116" s="17"/>
      <c r="F116" s="13"/>
      <c r="G116" s="14"/>
    </row>
    <row r="117" spans="2:7" ht="12.95" customHeight="1" outlineLevel="3" x14ac:dyDescent="0.2">
      <c r="C117" s="10"/>
      <c r="D117" s="10"/>
      <c r="E117" s="17"/>
      <c r="F117" s="13"/>
      <c r="G117" s="14"/>
    </row>
    <row r="118" spans="2:7" ht="12.95" customHeight="1" outlineLevel="3" x14ac:dyDescent="0.2">
      <c r="C118" s="10"/>
      <c r="D118" s="10"/>
      <c r="E118" s="17"/>
      <c r="F118" s="13"/>
      <c r="G118" s="14"/>
    </row>
    <row r="119" spans="2:7" ht="12.95" customHeight="1" outlineLevel="3" x14ac:dyDescent="0.2">
      <c r="C119" s="10"/>
      <c r="D119" s="10"/>
      <c r="E119" s="17"/>
      <c r="F119" s="13"/>
      <c r="G119" s="14"/>
    </row>
    <row r="120" spans="2:7" ht="12.95" customHeight="1" outlineLevel="3" x14ac:dyDescent="0.2">
      <c r="C120" s="10"/>
      <c r="D120" s="10"/>
      <c r="E120" s="17"/>
      <c r="F120" s="13"/>
      <c r="G120" s="14"/>
    </row>
    <row r="121" spans="2:7" ht="12.95" customHeight="1" outlineLevel="3" x14ac:dyDescent="0.2">
      <c r="C121" s="10"/>
      <c r="D121" s="10"/>
      <c r="E121" s="17"/>
      <c r="F121" s="13"/>
      <c r="G121" s="14"/>
    </row>
    <row r="122" spans="2:7" ht="12.95" customHeight="1" outlineLevel="3" x14ac:dyDescent="0.2">
      <c r="C122" s="10"/>
      <c r="D122" s="10"/>
      <c r="E122" s="17"/>
      <c r="F122" s="13"/>
      <c r="G122" s="14"/>
    </row>
    <row r="123" spans="2:7" ht="12.95" customHeight="1" outlineLevel="3" x14ac:dyDescent="0.2">
      <c r="C123" s="10"/>
      <c r="D123" s="10"/>
      <c r="E123" s="17"/>
      <c r="F123" s="13"/>
      <c r="G123" s="14"/>
    </row>
    <row r="124" spans="2:7" ht="12.95" customHeight="1" outlineLevel="3" x14ac:dyDescent="0.2">
      <c r="B124" s="25"/>
      <c r="C124" s="10"/>
      <c r="D124" s="10"/>
      <c r="E124" s="17"/>
      <c r="F124" s="13"/>
      <c r="G124" s="14"/>
    </row>
    <row r="125" spans="2:7" ht="11.1" customHeight="1" outlineLevel="3" x14ac:dyDescent="0.2">
      <c r="B125" s="31" t="s">
        <v>82</v>
      </c>
      <c r="C125" s="31"/>
      <c r="D125" s="8"/>
      <c r="E125" s="32"/>
      <c r="F125" s="33"/>
      <c r="G125" s="33"/>
    </row>
    <row r="126" spans="2:7" ht="11.1" customHeight="1" outlineLevel="3" x14ac:dyDescent="0.2">
      <c r="B126" s="26" t="s">
        <v>13</v>
      </c>
      <c r="C126" s="26"/>
      <c r="D126" s="26"/>
      <c r="E126" s="26"/>
      <c r="F126" s="9"/>
      <c r="G126" s="9"/>
    </row>
    <row r="127" spans="2:7" ht="12.95" customHeight="1" outlineLevel="3" x14ac:dyDescent="0.2">
      <c r="C127" s="10" t="s">
        <v>83</v>
      </c>
      <c r="D127" s="11">
        <v>4680039612106</v>
      </c>
      <c r="E127" s="12">
        <v>740</v>
      </c>
      <c r="F127" s="13"/>
      <c r="G127" s="14">
        <f t="shared" ref="G127:G145" si="4">F127*E127</f>
        <v>0</v>
      </c>
    </row>
    <row r="128" spans="2:7" ht="12.95" customHeight="1" outlineLevel="3" x14ac:dyDescent="0.2">
      <c r="C128" s="10" t="s">
        <v>84</v>
      </c>
      <c r="D128" s="11">
        <v>4680039612113</v>
      </c>
      <c r="E128" s="12">
        <v>740</v>
      </c>
      <c r="F128" s="13"/>
      <c r="G128" s="14">
        <f t="shared" si="4"/>
        <v>0</v>
      </c>
    </row>
    <row r="129" spans="2:7" ht="12.95" customHeight="1" outlineLevel="3" x14ac:dyDescent="0.2">
      <c r="C129" s="10" t="s">
        <v>85</v>
      </c>
      <c r="D129" s="11">
        <v>4680039612120</v>
      </c>
      <c r="E129" s="12">
        <v>740</v>
      </c>
      <c r="F129" s="13"/>
      <c r="G129" s="14">
        <f t="shared" si="4"/>
        <v>0</v>
      </c>
    </row>
    <row r="130" spans="2:7" ht="12.95" customHeight="1" outlineLevel="3" x14ac:dyDescent="0.2">
      <c r="C130" s="10" t="s">
        <v>86</v>
      </c>
      <c r="D130" s="11">
        <v>4680039612137</v>
      </c>
      <c r="E130" s="12">
        <v>740</v>
      </c>
      <c r="F130" s="13"/>
      <c r="G130" s="14">
        <f t="shared" si="4"/>
        <v>0</v>
      </c>
    </row>
    <row r="131" spans="2:7" ht="12.95" customHeight="1" outlineLevel="3" x14ac:dyDescent="0.2">
      <c r="C131" s="10" t="s">
        <v>87</v>
      </c>
      <c r="D131" s="11">
        <v>4680039612144</v>
      </c>
      <c r="E131" s="12">
        <v>740</v>
      </c>
      <c r="F131" s="13"/>
      <c r="G131" s="14">
        <f t="shared" si="4"/>
        <v>0</v>
      </c>
    </row>
    <row r="132" spans="2:7" ht="12.95" customHeight="1" outlineLevel="3" x14ac:dyDescent="0.2">
      <c r="C132" s="10" t="s">
        <v>88</v>
      </c>
      <c r="D132" s="11">
        <v>4680039612151</v>
      </c>
      <c r="E132" s="12">
        <v>740</v>
      </c>
      <c r="F132" s="13"/>
      <c r="G132" s="14">
        <f t="shared" si="4"/>
        <v>0</v>
      </c>
    </row>
    <row r="133" spans="2:7" ht="12.95" customHeight="1" outlineLevel="3" x14ac:dyDescent="0.2">
      <c r="C133" s="10" t="s">
        <v>89</v>
      </c>
      <c r="D133" s="11">
        <v>4680039612168</v>
      </c>
      <c r="E133" s="12">
        <v>740</v>
      </c>
      <c r="F133" s="13"/>
      <c r="G133" s="14">
        <f t="shared" si="4"/>
        <v>0</v>
      </c>
    </row>
    <row r="134" spans="2:7" ht="12.95" customHeight="1" outlineLevel="3" x14ac:dyDescent="0.2">
      <c r="C134" s="10" t="s">
        <v>90</v>
      </c>
      <c r="D134" s="11">
        <v>4680039612175</v>
      </c>
      <c r="E134" s="12">
        <v>740</v>
      </c>
      <c r="F134" s="13"/>
      <c r="G134" s="14">
        <f t="shared" si="4"/>
        <v>0</v>
      </c>
    </row>
    <row r="135" spans="2:7" ht="12.95" customHeight="1" outlineLevel="3" x14ac:dyDescent="0.2">
      <c r="C135" s="10" t="s">
        <v>91</v>
      </c>
      <c r="D135" s="11">
        <v>4680039612182</v>
      </c>
      <c r="E135" s="12">
        <v>740</v>
      </c>
      <c r="F135" s="13"/>
      <c r="G135" s="14">
        <f t="shared" si="4"/>
        <v>0</v>
      </c>
    </row>
    <row r="136" spans="2:7" ht="12.95" customHeight="1" outlineLevel="3" x14ac:dyDescent="0.2">
      <c r="C136" s="10" t="s">
        <v>92</v>
      </c>
      <c r="D136" s="11">
        <v>4680039612199</v>
      </c>
      <c r="E136" s="12">
        <v>740</v>
      </c>
      <c r="F136" s="13"/>
      <c r="G136" s="14">
        <f t="shared" si="4"/>
        <v>0</v>
      </c>
    </row>
    <row r="137" spans="2:7" ht="12.95" customHeight="1" outlineLevel="3" x14ac:dyDescent="0.2">
      <c r="C137" s="10" t="s">
        <v>93</v>
      </c>
      <c r="D137" s="11">
        <v>4680039610133</v>
      </c>
      <c r="E137" s="12">
        <v>740</v>
      </c>
      <c r="F137" s="13"/>
      <c r="G137" s="14">
        <f t="shared" si="4"/>
        <v>0</v>
      </c>
    </row>
    <row r="138" spans="2:7" ht="12.95" customHeight="1" outlineLevel="3" x14ac:dyDescent="0.2">
      <c r="B138" s="25"/>
      <c r="C138" s="10" t="s">
        <v>94</v>
      </c>
      <c r="D138" s="11">
        <v>4680039610140</v>
      </c>
      <c r="E138" s="12">
        <v>740</v>
      </c>
      <c r="F138" s="13"/>
      <c r="G138" s="14">
        <f t="shared" si="4"/>
        <v>0</v>
      </c>
    </row>
    <row r="139" spans="2:7" ht="12.95" customHeight="1" outlineLevel="3" x14ac:dyDescent="0.2">
      <c r="C139" s="10" t="s">
        <v>95</v>
      </c>
      <c r="D139" s="11">
        <v>4680039610157</v>
      </c>
      <c r="E139" s="12">
        <v>740</v>
      </c>
      <c r="F139" s="13"/>
      <c r="G139" s="14">
        <f t="shared" si="4"/>
        <v>0</v>
      </c>
    </row>
    <row r="140" spans="2:7" ht="12.95" customHeight="1" outlineLevel="3" x14ac:dyDescent="0.2">
      <c r="C140" s="10" t="s">
        <v>96</v>
      </c>
      <c r="D140" s="11">
        <v>4680039610164</v>
      </c>
      <c r="E140" s="12">
        <v>740</v>
      </c>
      <c r="F140" s="13"/>
      <c r="G140" s="14">
        <f t="shared" si="4"/>
        <v>0</v>
      </c>
    </row>
    <row r="141" spans="2:7" ht="12.95" customHeight="1" outlineLevel="3" x14ac:dyDescent="0.2">
      <c r="C141" s="10" t="s">
        <v>97</v>
      </c>
      <c r="D141" s="11">
        <v>4680039610171</v>
      </c>
      <c r="E141" s="12">
        <v>740</v>
      </c>
      <c r="F141" s="13"/>
      <c r="G141" s="14">
        <f t="shared" si="4"/>
        <v>0</v>
      </c>
    </row>
    <row r="142" spans="2:7" ht="12.95" customHeight="1" outlineLevel="3" x14ac:dyDescent="0.2">
      <c r="C142" s="10" t="s">
        <v>98</v>
      </c>
      <c r="D142" s="11">
        <v>4680039610188</v>
      </c>
      <c r="E142" s="12">
        <v>740</v>
      </c>
      <c r="F142" s="13"/>
      <c r="G142" s="14">
        <f t="shared" si="4"/>
        <v>0</v>
      </c>
    </row>
    <row r="143" spans="2:7" ht="12.95" customHeight="1" outlineLevel="3" x14ac:dyDescent="0.2">
      <c r="C143" s="10" t="s">
        <v>99</v>
      </c>
      <c r="D143" s="11">
        <v>4680039610195</v>
      </c>
      <c r="E143" s="12">
        <v>740</v>
      </c>
      <c r="F143" s="13"/>
      <c r="G143" s="14">
        <f t="shared" si="4"/>
        <v>0</v>
      </c>
    </row>
    <row r="144" spans="2:7" ht="12.95" customHeight="1" outlineLevel="3" x14ac:dyDescent="0.2">
      <c r="C144" s="10" t="s">
        <v>100</v>
      </c>
      <c r="D144" s="11">
        <v>4680039610201</v>
      </c>
      <c r="E144" s="12">
        <v>740</v>
      </c>
      <c r="F144" s="13"/>
      <c r="G144" s="14">
        <f t="shared" si="4"/>
        <v>0</v>
      </c>
    </row>
    <row r="145" spans="2:7" ht="12.95" customHeight="1" outlineLevel="3" x14ac:dyDescent="0.2">
      <c r="C145" s="10" t="s">
        <v>101</v>
      </c>
      <c r="D145" s="11">
        <v>4680039610218</v>
      </c>
      <c r="E145" s="12">
        <v>740</v>
      </c>
      <c r="F145" s="13"/>
      <c r="G145" s="14">
        <f t="shared" si="4"/>
        <v>0</v>
      </c>
    </row>
    <row r="146" spans="2:7" ht="11.1" customHeight="1" outlineLevel="3" x14ac:dyDescent="0.2">
      <c r="B146" s="31" t="s">
        <v>102</v>
      </c>
      <c r="C146" s="31"/>
      <c r="D146" s="8"/>
      <c r="E146" s="32"/>
      <c r="F146" s="33"/>
      <c r="G146" s="33"/>
    </row>
    <row r="147" spans="2:7" ht="11.1" customHeight="1" outlineLevel="3" x14ac:dyDescent="0.2">
      <c r="B147" s="26" t="s">
        <v>13</v>
      </c>
      <c r="C147" s="26"/>
      <c r="D147" s="26"/>
      <c r="E147" s="26"/>
      <c r="F147" s="9"/>
      <c r="G147" s="9"/>
    </row>
    <row r="148" spans="2:7" ht="12.95" customHeight="1" outlineLevel="3" x14ac:dyDescent="0.2">
      <c r="C148" s="10" t="s">
        <v>64</v>
      </c>
      <c r="D148" s="11">
        <v>4680039612304</v>
      </c>
      <c r="E148" s="12">
        <v>590</v>
      </c>
      <c r="F148" s="13"/>
      <c r="G148" s="14">
        <f t="shared" ref="G148:G157" si="5">F148*E148</f>
        <v>0</v>
      </c>
    </row>
    <row r="149" spans="2:7" ht="12.95" customHeight="1" outlineLevel="3" x14ac:dyDescent="0.2">
      <c r="C149" s="10" t="s">
        <v>103</v>
      </c>
      <c r="D149" s="11">
        <v>4680039612311</v>
      </c>
      <c r="E149" s="12">
        <v>590</v>
      </c>
      <c r="F149" s="13"/>
      <c r="G149" s="14">
        <f t="shared" si="5"/>
        <v>0</v>
      </c>
    </row>
    <row r="150" spans="2:7" ht="12.95" customHeight="1" outlineLevel="3" x14ac:dyDescent="0.2">
      <c r="C150" s="10" t="s">
        <v>66</v>
      </c>
      <c r="D150" s="11">
        <v>4680039612328</v>
      </c>
      <c r="E150" s="12">
        <v>590</v>
      </c>
      <c r="F150" s="13"/>
      <c r="G150" s="14">
        <f t="shared" si="5"/>
        <v>0</v>
      </c>
    </row>
    <row r="151" spans="2:7" ht="12.95" customHeight="1" outlineLevel="3" x14ac:dyDescent="0.2">
      <c r="C151" s="10" t="s">
        <v>67</v>
      </c>
      <c r="D151" s="11">
        <v>4680039612335</v>
      </c>
      <c r="E151" s="12">
        <v>590</v>
      </c>
      <c r="F151" s="13"/>
      <c r="G151" s="14">
        <f t="shared" si="5"/>
        <v>0</v>
      </c>
    </row>
    <row r="152" spans="2:7" ht="12.95" customHeight="1" outlineLevel="3" x14ac:dyDescent="0.2">
      <c r="C152" s="10" t="s">
        <v>104</v>
      </c>
      <c r="D152" s="11">
        <v>4680039612342</v>
      </c>
      <c r="E152" s="12">
        <v>590</v>
      </c>
      <c r="F152" s="13"/>
      <c r="G152" s="14">
        <f t="shared" si="5"/>
        <v>0</v>
      </c>
    </row>
    <row r="153" spans="2:7" ht="12.95" customHeight="1" outlineLevel="3" x14ac:dyDescent="0.2">
      <c r="C153" s="10" t="s">
        <v>68</v>
      </c>
      <c r="D153" s="11">
        <v>4680039612359</v>
      </c>
      <c r="E153" s="12">
        <v>590</v>
      </c>
      <c r="F153" s="13"/>
      <c r="G153" s="14">
        <f t="shared" si="5"/>
        <v>0</v>
      </c>
    </row>
    <row r="154" spans="2:7" ht="12.95" customHeight="1" outlineLevel="3" x14ac:dyDescent="0.2">
      <c r="C154" s="10" t="s">
        <v>69</v>
      </c>
      <c r="D154" s="11">
        <v>4680039612472</v>
      </c>
      <c r="E154" s="12">
        <v>590</v>
      </c>
      <c r="F154" s="13"/>
      <c r="G154" s="14">
        <f t="shared" si="5"/>
        <v>0</v>
      </c>
    </row>
    <row r="155" spans="2:7" ht="12.95" customHeight="1" outlineLevel="3" x14ac:dyDescent="0.2">
      <c r="C155" s="10" t="s">
        <v>105</v>
      </c>
      <c r="D155" s="11">
        <v>4680039612366</v>
      </c>
      <c r="E155" s="12">
        <v>590</v>
      </c>
      <c r="F155" s="13"/>
      <c r="G155" s="14">
        <f t="shared" si="5"/>
        <v>0</v>
      </c>
    </row>
    <row r="156" spans="2:7" ht="12.95" customHeight="1" outlineLevel="3" x14ac:dyDescent="0.2">
      <c r="C156" s="10" t="s">
        <v>70</v>
      </c>
      <c r="D156" s="11">
        <v>4680039612373</v>
      </c>
      <c r="E156" s="12">
        <v>590</v>
      </c>
      <c r="F156" s="13"/>
      <c r="G156" s="14">
        <f t="shared" si="5"/>
        <v>0</v>
      </c>
    </row>
    <row r="157" spans="2:7" ht="12.95" customHeight="1" outlineLevel="3" x14ac:dyDescent="0.2">
      <c r="C157" s="10" t="s">
        <v>106</v>
      </c>
      <c r="D157" s="11">
        <v>4680039612380</v>
      </c>
      <c r="E157" s="12">
        <v>590</v>
      </c>
      <c r="F157" s="13"/>
      <c r="G157" s="14">
        <f t="shared" si="5"/>
        <v>0</v>
      </c>
    </row>
    <row r="158" spans="2:7" ht="12.95" customHeight="1" outlineLevel="3" x14ac:dyDescent="0.2">
      <c r="C158" s="10"/>
      <c r="D158" s="10"/>
      <c r="E158" s="18"/>
      <c r="F158" s="13"/>
      <c r="G158" s="14"/>
    </row>
    <row r="159" spans="2:7" ht="12.95" customHeight="1" outlineLevel="3" x14ac:dyDescent="0.2">
      <c r="B159" s="25"/>
      <c r="C159" s="10"/>
      <c r="D159" s="10"/>
      <c r="E159" s="18"/>
      <c r="F159" s="13"/>
      <c r="G159" s="14"/>
    </row>
    <row r="160" spans="2:7" ht="11.1" customHeight="1" outlineLevel="3" x14ac:dyDescent="0.2">
      <c r="B160" s="31" t="s">
        <v>107</v>
      </c>
      <c r="C160" s="31"/>
      <c r="D160" s="8"/>
      <c r="E160" s="32"/>
      <c r="F160" s="33"/>
      <c r="G160" s="33"/>
    </row>
    <row r="161" spans="2:7" ht="11.1" customHeight="1" outlineLevel="3" x14ac:dyDescent="0.2">
      <c r="B161" s="26" t="s">
        <v>13</v>
      </c>
      <c r="C161" s="26"/>
      <c r="D161" s="26"/>
      <c r="E161" s="26"/>
      <c r="F161" s="9"/>
      <c r="G161" s="9"/>
    </row>
    <row r="162" spans="2:7" ht="12.95" customHeight="1" outlineLevel="3" x14ac:dyDescent="0.2">
      <c r="C162" s="10" t="s">
        <v>108</v>
      </c>
      <c r="D162" s="11">
        <v>4680037742348</v>
      </c>
      <c r="E162" s="12">
        <v>340</v>
      </c>
      <c r="F162" s="13"/>
      <c r="G162" s="14">
        <f t="shared" ref="G162:G171" si="6">F162*E162</f>
        <v>0</v>
      </c>
    </row>
    <row r="163" spans="2:7" ht="12.95" customHeight="1" outlineLevel="3" x14ac:dyDescent="0.2">
      <c r="C163" s="10" t="s">
        <v>109</v>
      </c>
      <c r="D163" s="11">
        <v>4680037742355</v>
      </c>
      <c r="E163" s="12">
        <v>340</v>
      </c>
      <c r="F163" s="13"/>
      <c r="G163" s="14">
        <f t="shared" si="6"/>
        <v>0</v>
      </c>
    </row>
    <row r="164" spans="2:7" ht="12.95" customHeight="1" outlineLevel="3" x14ac:dyDescent="0.2">
      <c r="C164" s="10" t="s">
        <v>110</v>
      </c>
      <c r="D164" s="11">
        <v>4680037742362</v>
      </c>
      <c r="E164" s="12">
        <v>340</v>
      </c>
      <c r="F164" s="13"/>
      <c r="G164" s="14">
        <f t="shared" si="6"/>
        <v>0</v>
      </c>
    </row>
    <row r="165" spans="2:7" ht="12.95" customHeight="1" outlineLevel="3" x14ac:dyDescent="0.2">
      <c r="C165" s="10" t="s">
        <v>111</v>
      </c>
      <c r="D165" s="11">
        <v>4680037742317</v>
      </c>
      <c r="E165" s="12">
        <v>340</v>
      </c>
      <c r="F165" s="13"/>
      <c r="G165" s="14">
        <f t="shared" si="6"/>
        <v>0</v>
      </c>
    </row>
    <row r="166" spans="2:7" ht="12.95" customHeight="1" outlineLevel="3" x14ac:dyDescent="0.2">
      <c r="C166" s="10" t="s">
        <v>112</v>
      </c>
      <c r="D166" s="11">
        <v>4680037742324</v>
      </c>
      <c r="E166" s="12">
        <v>340</v>
      </c>
      <c r="F166" s="13"/>
      <c r="G166" s="14">
        <f t="shared" si="6"/>
        <v>0</v>
      </c>
    </row>
    <row r="167" spans="2:7" ht="12.95" customHeight="1" outlineLevel="3" x14ac:dyDescent="0.2">
      <c r="C167" s="10" t="s">
        <v>113</v>
      </c>
      <c r="D167" s="11">
        <v>4680037742386</v>
      </c>
      <c r="E167" s="12">
        <v>340</v>
      </c>
      <c r="F167" s="13"/>
      <c r="G167" s="14">
        <f t="shared" si="6"/>
        <v>0</v>
      </c>
    </row>
    <row r="168" spans="2:7" ht="12.95" customHeight="1" outlineLevel="3" x14ac:dyDescent="0.2">
      <c r="C168" s="10" t="s">
        <v>114</v>
      </c>
      <c r="D168" s="11">
        <v>4680039612397</v>
      </c>
      <c r="E168" s="12">
        <v>340</v>
      </c>
      <c r="F168" s="13"/>
      <c r="G168" s="14">
        <f t="shared" si="6"/>
        <v>0</v>
      </c>
    </row>
    <row r="169" spans="2:7" ht="12.95" customHeight="1" outlineLevel="3" x14ac:dyDescent="0.2">
      <c r="C169" s="10" t="s">
        <v>115</v>
      </c>
      <c r="D169" s="11">
        <v>4680039612403</v>
      </c>
      <c r="E169" s="12">
        <v>340</v>
      </c>
      <c r="F169" s="13"/>
      <c r="G169" s="14">
        <f t="shared" si="6"/>
        <v>0</v>
      </c>
    </row>
    <row r="170" spans="2:7" ht="12.95" customHeight="1" outlineLevel="3" x14ac:dyDescent="0.2">
      <c r="C170" s="10" t="s">
        <v>116</v>
      </c>
      <c r="D170" s="11">
        <v>4680039612410</v>
      </c>
      <c r="E170" s="12">
        <v>340</v>
      </c>
      <c r="F170" s="13"/>
      <c r="G170" s="14">
        <f t="shared" si="6"/>
        <v>0</v>
      </c>
    </row>
    <row r="171" spans="2:7" ht="12.95" customHeight="1" outlineLevel="3" x14ac:dyDescent="0.2">
      <c r="C171" s="10" t="s">
        <v>117</v>
      </c>
      <c r="D171" s="11">
        <v>4680039612427</v>
      </c>
      <c r="E171" s="12">
        <v>340</v>
      </c>
      <c r="F171" s="13"/>
      <c r="G171" s="14">
        <f t="shared" si="6"/>
        <v>0</v>
      </c>
    </row>
    <row r="172" spans="2:7" ht="12.95" customHeight="1" outlineLevel="3" x14ac:dyDescent="0.2">
      <c r="C172" s="10"/>
      <c r="D172" s="10"/>
      <c r="E172" s="18"/>
      <c r="F172" s="13"/>
      <c r="G172" s="14"/>
    </row>
    <row r="173" spans="2:7" ht="12.95" customHeight="1" outlineLevel="3" x14ac:dyDescent="0.2">
      <c r="B173" s="25"/>
      <c r="C173" s="10"/>
      <c r="D173" s="10"/>
      <c r="E173" s="18"/>
      <c r="F173" s="13"/>
      <c r="G173" s="14"/>
    </row>
    <row r="174" spans="2:7" ht="11.1" customHeight="1" outlineLevel="3" x14ac:dyDescent="0.2">
      <c r="B174" s="31" t="s">
        <v>118</v>
      </c>
      <c r="C174" s="31"/>
      <c r="D174" s="8"/>
      <c r="E174" s="32"/>
      <c r="F174" s="33"/>
      <c r="G174" s="33"/>
    </row>
    <row r="175" spans="2:7" ht="11.1" customHeight="1" outlineLevel="3" x14ac:dyDescent="0.2">
      <c r="B175" s="26" t="s">
        <v>119</v>
      </c>
      <c r="C175" s="26"/>
      <c r="D175" s="26"/>
      <c r="E175" s="26"/>
      <c r="F175" s="9"/>
      <c r="G175" s="9"/>
    </row>
    <row r="176" spans="2:7" ht="12.95" customHeight="1" outlineLevel="3" x14ac:dyDescent="0.2">
      <c r="C176" s="10" t="s">
        <v>120</v>
      </c>
      <c r="D176" s="11">
        <v>4680039612434</v>
      </c>
      <c r="E176" s="12">
        <v>350</v>
      </c>
      <c r="F176" s="13"/>
      <c r="G176" s="14">
        <f t="shared" ref="G176:G182" si="7">F176*E176</f>
        <v>0</v>
      </c>
    </row>
    <row r="177" spans="2:7" ht="12.95" customHeight="1" outlineLevel="3" x14ac:dyDescent="0.2">
      <c r="C177" s="10" t="s">
        <v>121</v>
      </c>
      <c r="D177" s="11">
        <v>4680039612441</v>
      </c>
      <c r="E177" s="12">
        <v>350</v>
      </c>
      <c r="F177" s="13"/>
      <c r="G177" s="14">
        <f t="shared" si="7"/>
        <v>0</v>
      </c>
    </row>
    <row r="178" spans="2:7" ht="12.95" customHeight="1" outlineLevel="3" x14ac:dyDescent="0.2">
      <c r="C178" s="10" t="s">
        <v>122</v>
      </c>
      <c r="D178" s="11">
        <v>4680039612458</v>
      </c>
      <c r="E178" s="12">
        <v>350</v>
      </c>
      <c r="F178" s="13"/>
      <c r="G178" s="14">
        <f t="shared" si="7"/>
        <v>0</v>
      </c>
    </row>
    <row r="179" spans="2:7" ht="12.95" customHeight="1" outlineLevel="3" x14ac:dyDescent="0.2">
      <c r="C179" s="10" t="s">
        <v>123</v>
      </c>
      <c r="D179" s="11">
        <v>4680039612465</v>
      </c>
      <c r="E179" s="12">
        <v>350</v>
      </c>
      <c r="F179" s="13"/>
      <c r="G179" s="14">
        <f t="shared" si="7"/>
        <v>0</v>
      </c>
    </row>
    <row r="180" spans="2:7" ht="12.95" customHeight="1" outlineLevel="3" x14ac:dyDescent="0.2">
      <c r="C180" s="10" t="s">
        <v>124</v>
      </c>
      <c r="D180" s="11">
        <v>4680039610232</v>
      </c>
      <c r="E180" s="12">
        <v>350</v>
      </c>
      <c r="F180" s="13"/>
      <c r="G180" s="14">
        <f t="shared" si="7"/>
        <v>0</v>
      </c>
    </row>
    <row r="181" spans="2:7" ht="12.95" customHeight="1" outlineLevel="3" x14ac:dyDescent="0.2">
      <c r="C181" s="10" t="s">
        <v>125</v>
      </c>
      <c r="D181" s="11">
        <v>4680039610249</v>
      </c>
      <c r="E181" s="12">
        <v>350</v>
      </c>
      <c r="F181" s="13"/>
      <c r="G181" s="14">
        <f t="shared" si="7"/>
        <v>0</v>
      </c>
    </row>
    <row r="182" spans="2:7" ht="12.95" customHeight="1" outlineLevel="3" x14ac:dyDescent="0.2">
      <c r="C182" s="10" t="s">
        <v>126</v>
      </c>
      <c r="D182" s="11">
        <v>4680039610263</v>
      </c>
      <c r="E182" s="12">
        <v>350</v>
      </c>
      <c r="F182" s="13"/>
      <c r="G182" s="14">
        <f t="shared" si="7"/>
        <v>0</v>
      </c>
    </row>
    <row r="183" spans="2:7" ht="12.95" customHeight="1" outlineLevel="3" x14ac:dyDescent="0.2">
      <c r="C183" s="10"/>
      <c r="D183" s="10"/>
      <c r="E183" s="18"/>
      <c r="F183" s="13"/>
      <c r="G183" s="14"/>
    </row>
    <row r="184" spans="2:7" ht="12.95" customHeight="1" outlineLevel="3" x14ac:dyDescent="0.2">
      <c r="C184" s="10"/>
      <c r="D184" s="10"/>
      <c r="E184" s="18"/>
      <c r="F184" s="13"/>
      <c r="G184" s="14"/>
    </row>
    <row r="185" spans="2:7" ht="12.95" customHeight="1" outlineLevel="3" x14ac:dyDescent="0.2">
      <c r="C185" s="10"/>
      <c r="D185" s="10"/>
      <c r="E185" s="18"/>
      <c r="F185" s="13"/>
      <c r="G185" s="14"/>
    </row>
    <row r="186" spans="2:7" ht="12.95" customHeight="1" outlineLevel="3" x14ac:dyDescent="0.2">
      <c r="C186" s="10"/>
      <c r="D186" s="10"/>
      <c r="E186" s="18"/>
      <c r="F186" s="13"/>
      <c r="G186" s="14"/>
    </row>
    <row r="187" spans="2:7" ht="12.95" customHeight="1" outlineLevel="3" x14ac:dyDescent="0.2">
      <c r="B187" s="25"/>
      <c r="C187" s="10"/>
      <c r="D187" s="10"/>
      <c r="E187" s="18"/>
      <c r="F187" s="13"/>
      <c r="G187" s="14"/>
    </row>
    <row r="188" spans="2:7" ht="11.1" customHeight="1" outlineLevel="3" x14ac:dyDescent="0.2">
      <c r="B188" s="31" t="s">
        <v>127</v>
      </c>
      <c r="C188" s="31"/>
      <c r="D188" s="8"/>
      <c r="E188" s="32"/>
      <c r="F188" s="33"/>
      <c r="G188" s="33"/>
    </row>
    <row r="189" spans="2:7" ht="11.1" customHeight="1" outlineLevel="3" x14ac:dyDescent="0.2">
      <c r="B189" s="26" t="s">
        <v>128</v>
      </c>
      <c r="C189" s="26"/>
      <c r="D189" s="26"/>
      <c r="E189" s="26"/>
      <c r="F189" s="9"/>
      <c r="G189" s="9"/>
    </row>
    <row r="190" spans="2:7" ht="12.95" customHeight="1" outlineLevel="3" x14ac:dyDescent="0.2">
      <c r="C190" s="10" t="s">
        <v>129</v>
      </c>
      <c r="D190" s="11">
        <v>4680039613172</v>
      </c>
      <c r="E190" s="12">
        <v>310</v>
      </c>
      <c r="F190" s="13"/>
      <c r="G190" s="14">
        <f t="shared" ref="G190:G199" si="8">F190*E190</f>
        <v>0</v>
      </c>
    </row>
    <row r="191" spans="2:7" ht="12.95" customHeight="1" outlineLevel="3" x14ac:dyDescent="0.2">
      <c r="C191" s="10" t="s">
        <v>130</v>
      </c>
      <c r="D191" s="11">
        <v>4680039613189</v>
      </c>
      <c r="E191" s="12">
        <v>310</v>
      </c>
      <c r="F191" s="13"/>
      <c r="G191" s="14">
        <f t="shared" si="8"/>
        <v>0</v>
      </c>
    </row>
    <row r="192" spans="2:7" ht="12.95" customHeight="1" outlineLevel="3" x14ac:dyDescent="0.2">
      <c r="C192" s="10" t="s">
        <v>131</v>
      </c>
      <c r="D192" s="11">
        <v>4680039613196</v>
      </c>
      <c r="E192" s="12">
        <v>310</v>
      </c>
      <c r="F192" s="13"/>
      <c r="G192" s="14">
        <f t="shared" si="8"/>
        <v>0</v>
      </c>
    </row>
    <row r="193" spans="2:7" ht="12.95" customHeight="1" outlineLevel="3" x14ac:dyDescent="0.2">
      <c r="C193" s="10" t="s">
        <v>132</v>
      </c>
      <c r="D193" s="11">
        <v>4680039613202</v>
      </c>
      <c r="E193" s="12">
        <v>310</v>
      </c>
      <c r="F193" s="13"/>
      <c r="G193" s="14">
        <f t="shared" si="8"/>
        <v>0</v>
      </c>
    </row>
    <row r="194" spans="2:7" ht="12.95" customHeight="1" outlineLevel="3" x14ac:dyDescent="0.2">
      <c r="C194" s="10" t="s">
        <v>133</v>
      </c>
      <c r="D194" s="11">
        <v>4680039613219</v>
      </c>
      <c r="E194" s="12">
        <v>310</v>
      </c>
      <c r="F194" s="13"/>
      <c r="G194" s="14">
        <f t="shared" si="8"/>
        <v>0</v>
      </c>
    </row>
    <row r="195" spans="2:7" ht="12.95" customHeight="1" outlineLevel="3" x14ac:dyDescent="0.2">
      <c r="C195" s="10" t="s">
        <v>134</v>
      </c>
      <c r="D195" s="11">
        <v>4680039613226</v>
      </c>
      <c r="E195" s="12">
        <v>310</v>
      </c>
      <c r="F195" s="13"/>
      <c r="G195" s="14">
        <f t="shared" si="8"/>
        <v>0</v>
      </c>
    </row>
    <row r="196" spans="2:7" ht="12.95" customHeight="1" outlineLevel="3" x14ac:dyDescent="0.2">
      <c r="C196" s="10" t="s">
        <v>135</v>
      </c>
      <c r="D196" s="11">
        <v>4680039613233</v>
      </c>
      <c r="E196" s="12">
        <v>310</v>
      </c>
      <c r="F196" s="13"/>
      <c r="G196" s="14">
        <f t="shared" si="8"/>
        <v>0</v>
      </c>
    </row>
    <row r="197" spans="2:7" ht="12.95" customHeight="1" outlineLevel="3" x14ac:dyDescent="0.2">
      <c r="C197" s="10" t="s">
        <v>136</v>
      </c>
      <c r="D197" s="11">
        <v>4680039613240</v>
      </c>
      <c r="E197" s="12">
        <v>310</v>
      </c>
      <c r="F197" s="13"/>
      <c r="G197" s="14">
        <f t="shared" si="8"/>
        <v>0</v>
      </c>
    </row>
    <row r="198" spans="2:7" ht="12.95" customHeight="1" outlineLevel="3" x14ac:dyDescent="0.2">
      <c r="C198" s="10" t="s">
        <v>137</v>
      </c>
      <c r="D198" s="11">
        <v>4680039613257</v>
      </c>
      <c r="E198" s="12">
        <v>310</v>
      </c>
      <c r="F198" s="13"/>
      <c r="G198" s="14">
        <f t="shared" si="8"/>
        <v>0</v>
      </c>
    </row>
    <row r="199" spans="2:7" ht="12.95" customHeight="1" outlineLevel="3" x14ac:dyDescent="0.2">
      <c r="C199" s="10" t="s">
        <v>138</v>
      </c>
      <c r="D199" s="11">
        <v>4680039613264</v>
      </c>
      <c r="E199" s="12">
        <v>310</v>
      </c>
      <c r="F199" s="13"/>
      <c r="G199" s="14">
        <f t="shared" si="8"/>
        <v>0</v>
      </c>
    </row>
    <row r="200" spans="2:7" ht="12.95" customHeight="1" outlineLevel="3" x14ac:dyDescent="0.2">
      <c r="C200" s="10"/>
      <c r="D200" s="10"/>
      <c r="E200" s="18"/>
      <c r="F200" s="13"/>
      <c r="G200" s="14"/>
    </row>
    <row r="201" spans="2:7" ht="12.95" customHeight="1" outlineLevel="3" x14ac:dyDescent="0.2">
      <c r="B201" s="25"/>
      <c r="C201" s="10"/>
      <c r="D201" s="10"/>
      <c r="E201" s="18"/>
      <c r="F201" s="13"/>
      <c r="G201" s="14"/>
    </row>
    <row r="202" spans="2:7" ht="11.1" customHeight="1" outlineLevel="3" x14ac:dyDescent="0.2">
      <c r="B202" s="31" t="s">
        <v>139</v>
      </c>
      <c r="C202" s="31"/>
      <c r="D202" s="8"/>
      <c r="E202" s="32"/>
      <c r="F202" s="33"/>
      <c r="G202" s="33"/>
    </row>
    <row r="203" spans="2:7" ht="11.1" customHeight="1" outlineLevel="3" x14ac:dyDescent="0.2">
      <c r="B203" s="26" t="s">
        <v>13</v>
      </c>
      <c r="C203" s="26"/>
      <c r="D203" s="26"/>
      <c r="E203" s="26"/>
      <c r="F203" s="9"/>
      <c r="G203" s="9"/>
    </row>
    <row r="204" spans="2:7" ht="12.95" customHeight="1" outlineLevel="3" x14ac:dyDescent="0.2">
      <c r="C204" s="10" t="s">
        <v>140</v>
      </c>
      <c r="D204" s="11">
        <v>4680037744328</v>
      </c>
      <c r="E204" s="12">
        <v>290</v>
      </c>
      <c r="F204" s="13"/>
      <c r="G204" s="14">
        <f t="shared" ref="G204:G211" si="9">F204*E204</f>
        <v>0</v>
      </c>
    </row>
    <row r="205" spans="2:7" ht="12.95" customHeight="1" outlineLevel="3" x14ac:dyDescent="0.2">
      <c r="C205" s="10" t="s">
        <v>141</v>
      </c>
      <c r="D205" s="11">
        <v>4680037744335</v>
      </c>
      <c r="E205" s="12">
        <v>290</v>
      </c>
      <c r="F205" s="13"/>
      <c r="G205" s="14">
        <f t="shared" si="9"/>
        <v>0</v>
      </c>
    </row>
    <row r="206" spans="2:7" ht="12.95" customHeight="1" outlineLevel="3" x14ac:dyDescent="0.2">
      <c r="C206" s="10" t="s">
        <v>129</v>
      </c>
      <c r="D206" s="11">
        <v>4680037743574</v>
      </c>
      <c r="E206" s="12">
        <v>290</v>
      </c>
      <c r="F206" s="13"/>
      <c r="G206" s="14">
        <f t="shared" si="9"/>
        <v>0</v>
      </c>
    </row>
    <row r="207" spans="2:7" ht="12.95" customHeight="1" outlineLevel="3" x14ac:dyDescent="0.2">
      <c r="C207" s="10" t="s">
        <v>130</v>
      </c>
      <c r="D207" s="11">
        <v>4680037743581</v>
      </c>
      <c r="E207" s="12">
        <v>290</v>
      </c>
      <c r="F207" s="13"/>
      <c r="G207" s="14">
        <f t="shared" si="9"/>
        <v>0</v>
      </c>
    </row>
    <row r="208" spans="2:7" ht="12.95" customHeight="1" outlineLevel="3" x14ac:dyDescent="0.2">
      <c r="C208" s="10" t="s">
        <v>131</v>
      </c>
      <c r="D208" s="11">
        <v>4680037743598</v>
      </c>
      <c r="E208" s="12">
        <v>290</v>
      </c>
      <c r="F208" s="13"/>
      <c r="G208" s="14">
        <f t="shared" si="9"/>
        <v>0</v>
      </c>
    </row>
    <row r="209" spans="2:7" ht="12.95" customHeight="1" outlineLevel="3" x14ac:dyDescent="0.2">
      <c r="C209" s="10" t="s">
        <v>142</v>
      </c>
      <c r="D209" s="11">
        <v>4680037743611</v>
      </c>
      <c r="E209" s="12">
        <v>290</v>
      </c>
      <c r="F209" s="13"/>
      <c r="G209" s="14">
        <f t="shared" si="9"/>
        <v>0</v>
      </c>
    </row>
    <row r="210" spans="2:7" ht="12.95" customHeight="1" outlineLevel="3" x14ac:dyDescent="0.2">
      <c r="C210" s="10" t="s">
        <v>143</v>
      </c>
      <c r="D210" s="11">
        <v>4680037743628</v>
      </c>
      <c r="E210" s="12">
        <v>290</v>
      </c>
      <c r="F210" s="13"/>
      <c r="G210" s="14">
        <f t="shared" si="9"/>
        <v>0</v>
      </c>
    </row>
    <row r="211" spans="2:7" ht="12.95" customHeight="1" outlineLevel="3" x14ac:dyDescent="0.2">
      <c r="C211" s="10" t="s">
        <v>135</v>
      </c>
      <c r="D211" s="11">
        <v>4680037744229</v>
      </c>
      <c r="E211" s="12">
        <v>290</v>
      </c>
      <c r="F211" s="13"/>
      <c r="G211" s="14">
        <f t="shared" si="9"/>
        <v>0</v>
      </c>
    </row>
    <row r="212" spans="2:7" ht="12.95" customHeight="1" outlineLevel="3" x14ac:dyDescent="0.2">
      <c r="C212" s="10"/>
      <c r="D212" s="10"/>
      <c r="E212" s="18"/>
      <c r="F212" s="13"/>
      <c r="G212" s="14"/>
    </row>
    <row r="213" spans="2:7" ht="12.95" customHeight="1" outlineLevel="3" x14ac:dyDescent="0.2">
      <c r="C213" s="10"/>
      <c r="D213" s="10"/>
      <c r="E213" s="18"/>
      <c r="F213" s="13"/>
      <c r="G213" s="14"/>
    </row>
    <row r="214" spans="2:7" ht="12.95" customHeight="1" outlineLevel="3" x14ac:dyDescent="0.2">
      <c r="C214" s="10"/>
      <c r="D214" s="10"/>
      <c r="E214" s="18"/>
      <c r="F214" s="13"/>
      <c r="G214" s="14"/>
    </row>
    <row r="215" spans="2:7" ht="12.95" customHeight="1" outlineLevel="3" x14ac:dyDescent="0.2">
      <c r="B215" s="25"/>
      <c r="C215" s="10"/>
      <c r="D215" s="10"/>
      <c r="E215" s="18"/>
      <c r="F215" s="13"/>
      <c r="G215" s="14"/>
    </row>
    <row r="216" spans="2:7" ht="11.1" customHeight="1" outlineLevel="3" x14ac:dyDescent="0.2">
      <c r="B216" s="31" t="s">
        <v>144</v>
      </c>
      <c r="C216" s="31"/>
      <c r="D216" s="8"/>
      <c r="E216" s="32"/>
      <c r="F216" s="33"/>
      <c r="G216" s="33"/>
    </row>
    <row r="217" spans="2:7" ht="11.1" customHeight="1" outlineLevel="3" x14ac:dyDescent="0.2">
      <c r="B217" s="26" t="s">
        <v>128</v>
      </c>
      <c r="C217" s="26"/>
      <c r="D217" s="26"/>
      <c r="E217" s="26"/>
      <c r="F217" s="9"/>
      <c r="G217" s="9"/>
    </row>
    <row r="218" spans="2:7" ht="12.95" customHeight="1" outlineLevel="3" x14ac:dyDescent="0.2">
      <c r="C218" s="10" t="s">
        <v>145</v>
      </c>
      <c r="D218" s="11">
        <v>4680039613325</v>
      </c>
      <c r="E218" s="12">
        <v>290</v>
      </c>
      <c r="F218" s="13"/>
      <c r="G218" s="14">
        <f t="shared" ref="G218:G232" si="10">F218*E218</f>
        <v>0</v>
      </c>
    </row>
    <row r="219" spans="2:7" ht="12.95" customHeight="1" outlineLevel="3" x14ac:dyDescent="0.2">
      <c r="C219" s="10" t="s">
        <v>146</v>
      </c>
      <c r="D219" s="11">
        <v>4680039613332</v>
      </c>
      <c r="E219" s="12">
        <v>290</v>
      </c>
      <c r="F219" s="13"/>
      <c r="G219" s="14">
        <f t="shared" si="10"/>
        <v>0</v>
      </c>
    </row>
    <row r="220" spans="2:7" ht="12.95" customHeight="1" outlineLevel="3" x14ac:dyDescent="0.2">
      <c r="C220" s="10" t="s">
        <v>147</v>
      </c>
      <c r="D220" s="11">
        <v>4680039613349</v>
      </c>
      <c r="E220" s="12">
        <v>290</v>
      </c>
      <c r="F220" s="13"/>
      <c r="G220" s="14">
        <f t="shared" si="10"/>
        <v>0</v>
      </c>
    </row>
    <row r="221" spans="2:7" ht="12.95" customHeight="1" outlineLevel="3" x14ac:dyDescent="0.2">
      <c r="C221" s="10" t="s">
        <v>148</v>
      </c>
      <c r="D221" s="11">
        <v>4680039613356</v>
      </c>
      <c r="E221" s="12">
        <v>290</v>
      </c>
      <c r="F221" s="13"/>
      <c r="G221" s="14">
        <f t="shared" si="10"/>
        <v>0</v>
      </c>
    </row>
    <row r="222" spans="2:7" ht="12.95" customHeight="1" outlineLevel="3" x14ac:dyDescent="0.2">
      <c r="C222" s="10" t="s">
        <v>149</v>
      </c>
      <c r="D222" s="11">
        <v>4680039613363</v>
      </c>
      <c r="E222" s="12">
        <v>290</v>
      </c>
      <c r="F222" s="13"/>
      <c r="G222" s="14">
        <f t="shared" si="10"/>
        <v>0</v>
      </c>
    </row>
    <row r="223" spans="2:7" ht="12.95" customHeight="1" outlineLevel="3" x14ac:dyDescent="0.2">
      <c r="C223" s="10" t="s">
        <v>150</v>
      </c>
      <c r="D223" s="11">
        <v>4680039613271</v>
      </c>
      <c r="E223" s="12">
        <v>290</v>
      </c>
      <c r="F223" s="13"/>
      <c r="G223" s="14">
        <f t="shared" si="10"/>
        <v>0</v>
      </c>
    </row>
    <row r="224" spans="2:7" ht="12.95" customHeight="1" outlineLevel="3" x14ac:dyDescent="0.2">
      <c r="C224" s="10" t="s">
        <v>151</v>
      </c>
      <c r="D224" s="11">
        <v>4680039613288</v>
      </c>
      <c r="E224" s="12">
        <v>290</v>
      </c>
      <c r="F224" s="13"/>
      <c r="G224" s="14">
        <f t="shared" si="10"/>
        <v>0</v>
      </c>
    </row>
    <row r="225" spans="2:7" ht="12.95" customHeight="1" outlineLevel="3" x14ac:dyDescent="0.2">
      <c r="C225" s="10" t="s">
        <v>152</v>
      </c>
      <c r="D225" s="11">
        <v>4680039613295</v>
      </c>
      <c r="E225" s="12">
        <v>290</v>
      </c>
      <c r="F225" s="13"/>
      <c r="G225" s="14">
        <f t="shared" si="10"/>
        <v>0</v>
      </c>
    </row>
    <row r="226" spans="2:7" ht="12.95" customHeight="1" outlineLevel="3" x14ac:dyDescent="0.2">
      <c r="C226" s="10" t="s">
        <v>129</v>
      </c>
      <c r="D226" s="11">
        <v>4680039613301</v>
      </c>
      <c r="E226" s="12">
        <v>290</v>
      </c>
      <c r="F226" s="13"/>
      <c r="G226" s="14">
        <f t="shared" si="10"/>
        <v>0</v>
      </c>
    </row>
    <row r="227" spans="2:7" ht="12.95" customHeight="1" outlineLevel="3" x14ac:dyDescent="0.2">
      <c r="C227" s="10" t="s">
        <v>130</v>
      </c>
      <c r="D227" s="11">
        <v>4680039613318</v>
      </c>
      <c r="E227" s="12">
        <v>290</v>
      </c>
      <c r="F227" s="13"/>
      <c r="G227" s="14">
        <f t="shared" si="10"/>
        <v>0</v>
      </c>
    </row>
    <row r="228" spans="2:7" ht="12.95" customHeight="1" outlineLevel="3" x14ac:dyDescent="0.2">
      <c r="C228" s="10" t="s">
        <v>153</v>
      </c>
      <c r="D228" s="11">
        <v>4680039613370</v>
      </c>
      <c r="E228" s="12">
        <v>290</v>
      </c>
      <c r="F228" s="13"/>
      <c r="G228" s="14">
        <f t="shared" si="10"/>
        <v>0</v>
      </c>
    </row>
    <row r="229" spans="2:7" ht="12.95" customHeight="1" outlineLevel="3" x14ac:dyDescent="0.2">
      <c r="B229" s="25"/>
      <c r="C229" s="10" t="s">
        <v>154</v>
      </c>
      <c r="D229" s="11">
        <v>4680039613387</v>
      </c>
      <c r="E229" s="12">
        <v>290</v>
      </c>
      <c r="F229" s="13"/>
      <c r="G229" s="14">
        <f t="shared" si="10"/>
        <v>0</v>
      </c>
    </row>
    <row r="230" spans="2:7" ht="12.95" customHeight="1" outlineLevel="3" x14ac:dyDescent="0.2">
      <c r="C230" s="10" t="s">
        <v>155</v>
      </c>
      <c r="D230" s="11">
        <v>4680039613394</v>
      </c>
      <c r="E230" s="12">
        <v>290</v>
      </c>
      <c r="F230" s="13"/>
      <c r="G230" s="14">
        <f t="shared" si="10"/>
        <v>0</v>
      </c>
    </row>
    <row r="231" spans="2:7" ht="12.95" customHeight="1" outlineLevel="3" x14ac:dyDescent="0.2">
      <c r="C231" s="10" t="s">
        <v>134</v>
      </c>
      <c r="D231" s="11">
        <v>4680039613400</v>
      </c>
      <c r="E231" s="12">
        <v>290</v>
      </c>
      <c r="F231" s="13"/>
      <c r="G231" s="14">
        <f t="shared" si="10"/>
        <v>0</v>
      </c>
    </row>
    <row r="232" spans="2:7" ht="12.95" customHeight="1" outlineLevel="3" x14ac:dyDescent="0.2">
      <c r="C232" s="10" t="s">
        <v>135</v>
      </c>
      <c r="D232" s="11">
        <v>4680039613417</v>
      </c>
      <c r="E232" s="12">
        <v>290</v>
      </c>
      <c r="F232" s="13"/>
      <c r="G232" s="14">
        <f t="shared" si="10"/>
        <v>0</v>
      </c>
    </row>
    <row r="233" spans="2:7" ht="11.1" customHeight="1" outlineLevel="2" x14ac:dyDescent="0.2">
      <c r="B233" s="7" t="s">
        <v>156</v>
      </c>
      <c r="C233" s="7"/>
      <c r="D233" s="7"/>
      <c r="E233" s="7"/>
      <c r="F233" s="7"/>
      <c r="G233" s="7"/>
    </row>
    <row r="234" spans="2:7" ht="11.1" customHeight="1" outlineLevel="3" x14ac:dyDescent="0.2">
      <c r="B234" s="31" t="s">
        <v>157</v>
      </c>
      <c r="C234" s="31"/>
      <c r="D234" s="8"/>
      <c r="E234" s="32"/>
      <c r="F234" s="33"/>
      <c r="G234" s="33"/>
    </row>
    <row r="235" spans="2:7" ht="11.1" customHeight="1" outlineLevel="3" x14ac:dyDescent="0.2">
      <c r="B235" s="26" t="s">
        <v>158</v>
      </c>
      <c r="C235" s="26"/>
      <c r="D235" s="26"/>
      <c r="E235" s="26"/>
      <c r="F235" s="9"/>
      <c r="G235" s="9"/>
    </row>
    <row r="236" spans="2:7" ht="12.95" customHeight="1" outlineLevel="3" x14ac:dyDescent="0.2">
      <c r="C236" s="10" t="s">
        <v>59</v>
      </c>
      <c r="D236" s="11">
        <v>4680039615466</v>
      </c>
      <c r="E236" s="12">
        <v>495</v>
      </c>
      <c r="F236" s="13"/>
      <c r="G236" s="14">
        <f t="shared" ref="G236:G264" si="11">F236*E236</f>
        <v>0</v>
      </c>
    </row>
    <row r="237" spans="2:7" ht="12.95" customHeight="1" outlineLevel="3" x14ac:dyDescent="0.2">
      <c r="C237" s="10" t="s">
        <v>159</v>
      </c>
      <c r="D237" s="11">
        <v>4680037747060</v>
      </c>
      <c r="E237" s="12">
        <v>495</v>
      </c>
      <c r="F237" s="13"/>
      <c r="G237" s="14">
        <f t="shared" si="11"/>
        <v>0</v>
      </c>
    </row>
    <row r="238" spans="2:7" ht="12.95" customHeight="1" outlineLevel="3" x14ac:dyDescent="0.2">
      <c r="C238" s="10" t="s">
        <v>160</v>
      </c>
      <c r="D238" s="11">
        <v>4680037747077</v>
      </c>
      <c r="E238" s="12">
        <v>495</v>
      </c>
      <c r="F238" s="13"/>
      <c r="G238" s="14">
        <f t="shared" si="11"/>
        <v>0</v>
      </c>
    </row>
    <row r="239" spans="2:7" ht="12.95" customHeight="1" outlineLevel="3" x14ac:dyDescent="0.2">
      <c r="C239" s="10" t="s">
        <v>161</v>
      </c>
      <c r="D239" s="11">
        <v>4680037747084</v>
      </c>
      <c r="E239" s="12">
        <v>495</v>
      </c>
      <c r="F239" s="13"/>
      <c r="G239" s="14">
        <f t="shared" si="11"/>
        <v>0</v>
      </c>
    </row>
    <row r="240" spans="2:7" ht="12.95" customHeight="1" outlineLevel="3" x14ac:dyDescent="0.2">
      <c r="C240" s="10" t="s">
        <v>162</v>
      </c>
      <c r="D240" s="11">
        <v>4680037747091</v>
      </c>
      <c r="E240" s="12">
        <v>495</v>
      </c>
      <c r="F240" s="13"/>
      <c r="G240" s="14">
        <f t="shared" si="11"/>
        <v>0</v>
      </c>
    </row>
    <row r="241" spans="2:7" ht="12.95" customHeight="1" outlineLevel="3" x14ac:dyDescent="0.2">
      <c r="C241" s="10" t="s">
        <v>163</v>
      </c>
      <c r="D241" s="11">
        <v>4680037747114</v>
      </c>
      <c r="E241" s="12">
        <v>495</v>
      </c>
      <c r="F241" s="13"/>
      <c r="G241" s="14">
        <f t="shared" si="11"/>
        <v>0</v>
      </c>
    </row>
    <row r="242" spans="2:7" ht="12.95" customHeight="1" outlineLevel="3" x14ac:dyDescent="0.2">
      <c r="C242" s="10" t="s">
        <v>164</v>
      </c>
      <c r="D242" s="11">
        <v>4680037747121</v>
      </c>
      <c r="E242" s="12">
        <v>495</v>
      </c>
      <c r="F242" s="13"/>
      <c r="G242" s="14">
        <f t="shared" si="11"/>
        <v>0</v>
      </c>
    </row>
    <row r="243" spans="2:7" ht="12.95" customHeight="1" outlineLevel="3" x14ac:dyDescent="0.2">
      <c r="C243" s="10" t="s">
        <v>165</v>
      </c>
      <c r="D243" s="11">
        <v>4680037747138</v>
      </c>
      <c r="E243" s="12">
        <v>495</v>
      </c>
      <c r="F243" s="13"/>
      <c r="G243" s="14">
        <f t="shared" si="11"/>
        <v>0</v>
      </c>
    </row>
    <row r="244" spans="2:7" ht="12.95" customHeight="1" outlineLevel="3" x14ac:dyDescent="0.2">
      <c r="C244" s="10" t="s">
        <v>166</v>
      </c>
      <c r="D244" s="11">
        <v>4680037747190</v>
      </c>
      <c r="E244" s="12">
        <v>495</v>
      </c>
      <c r="F244" s="13"/>
      <c r="G244" s="14">
        <f t="shared" si="11"/>
        <v>0</v>
      </c>
    </row>
    <row r="245" spans="2:7" ht="12.95" customHeight="1" outlineLevel="3" x14ac:dyDescent="0.2">
      <c r="C245" s="10" t="s">
        <v>167</v>
      </c>
      <c r="D245" s="11">
        <v>4680037747206</v>
      </c>
      <c r="E245" s="12">
        <v>495</v>
      </c>
      <c r="F245" s="13"/>
      <c r="G245" s="14">
        <f t="shared" si="11"/>
        <v>0</v>
      </c>
    </row>
    <row r="246" spans="2:7" ht="12.95" customHeight="1" outlineLevel="3" x14ac:dyDescent="0.2">
      <c r="C246" s="10" t="s">
        <v>168</v>
      </c>
      <c r="D246" s="11">
        <v>4680037747244</v>
      </c>
      <c r="E246" s="12">
        <v>495</v>
      </c>
      <c r="F246" s="13"/>
      <c r="G246" s="14">
        <f t="shared" si="11"/>
        <v>0</v>
      </c>
    </row>
    <row r="247" spans="2:7" ht="12.95" customHeight="1" outlineLevel="3" x14ac:dyDescent="0.2">
      <c r="B247" s="25"/>
      <c r="C247" s="10" t="s">
        <v>74</v>
      </c>
      <c r="D247" s="11">
        <v>4680037745486</v>
      </c>
      <c r="E247" s="12">
        <v>495</v>
      </c>
      <c r="F247" s="13"/>
      <c r="G247" s="14">
        <f t="shared" si="11"/>
        <v>0</v>
      </c>
    </row>
    <row r="248" spans="2:7" ht="12.95" customHeight="1" outlineLevel="3" x14ac:dyDescent="0.2">
      <c r="C248" s="10" t="s">
        <v>75</v>
      </c>
      <c r="D248" s="11">
        <v>4680037745455</v>
      </c>
      <c r="E248" s="12">
        <v>495</v>
      </c>
      <c r="F248" s="13"/>
      <c r="G248" s="14">
        <f t="shared" si="11"/>
        <v>0</v>
      </c>
    </row>
    <row r="249" spans="2:7" ht="12.95" customHeight="1" outlineLevel="3" x14ac:dyDescent="0.2">
      <c r="C249" s="10" t="s">
        <v>169</v>
      </c>
      <c r="D249" s="11">
        <v>4680037745462</v>
      </c>
      <c r="E249" s="12">
        <v>495</v>
      </c>
      <c r="F249" s="13"/>
      <c r="G249" s="14">
        <f t="shared" si="11"/>
        <v>0</v>
      </c>
    </row>
    <row r="250" spans="2:7" ht="12.95" customHeight="1" outlineLevel="3" x14ac:dyDescent="0.2">
      <c r="C250" s="10" t="s">
        <v>170</v>
      </c>
      <c r="D250" s="11">
        <v>4680037745479</v>
      </c>
      <c r="E250" s="12">
        <v>495</v>
      </c>
      <c r="F250" s="13"/>
      <c r="G250" s="14">
        <f t="shared" si="11"/>
        <v>0</v>
      </c>
    </row>
    <row r="251" spans="2:7" ht="12.95" customHeight="1" outlineLevel="3" x14ac:dyDescent="0.2">
      <c r="C251" s="10" t="s">
        <v>76</v>
      </c>
      <c r="D251" s="11">
        <v>4680037745493</v>
      </c>
      <c r="E251" s="12">
        <v>495</v>
      </c>
      <c r="F251" s="13"/>
      <c r="G251" s="14">
        <f t="shared" si="11"/>
        <v>0</v>
      </c>
    </row>
    <row r="252" spans="2:7" ht="12.95" customHeight="1" outlineLevel="3" x14ac:dyDescent="0.2">
      <c r="C252" s="10" t="s">
        <v>77</v>
      </c>
      <c r="D252" s="11">
        <v>4680037745509</v>
      </c>
      <c r="E252" s="12">
        <v>495</v>
      </c>
      <c r="F252" s="13"/>
      <c r="G252" s="14">
        <f t="shared" si="11"/>
        <v>0</v>
      </c>
    </row>
    <row r="253" spans="2:7" ht="12.95" customHeight="1" outlineLevel="3" x14ac:dyDescent="0.2">
      <c r="C253" s="10" t="s">
        <v>171</v>
      </c>
      <c r="D253" s="11">
        <v>4680037745516</v>
      </c>
      <c r="E253" s="12">
        <v>495</v>
      </c>
      <c r="F253" s="13"/>
      <c r="G253" s="14">
        <f t="shared" si="11"/>
        <v>0</v>
      </c>
    </row>
    <row r="254" spans="2:7" ht="12.95" customHeight="1" outlineLevel="3" x14ac:dyDescent="0.2">
      <c r="C254" s="10" t="s">
        <v>172</v>
      </c>
      <c r="D254" s="11">
        <v>4680037745523</v>
      </c>
      <c r="E254" s="12">
        <v>495</v>
      </c>
      <c r="F254" s="13"/>
      <c r="G254" s="14">
        <f t="shared" si="11"/>
        <v>0</v>
      </c>
    </row>
    <row r="255" spans="2:7" ht="12.95" customHeight="1" outlineLevel="3" x14ac:dyDescent="0.2">
      <c r="C255" s="10" t="s">
        <v>78</v>
      </c>
      <c r="D255" s="11">
        <v>4680037745530</v>
      </c>
      <c r="E255" s="12">
        <v>495</v>
      </c>
      <c r="F255" s="13"/>
      <c r="G255" s="14">
        <f t="shared" si="11"/>
        <v>0</v>
      </c>
    </row>
    <row r="256" spans="2:7" ht="12.95" customHeight="1" outlineLevel="3" x14ac:dyDescent="0.2">
      <c r="C256" s="10" t="s">
        <v>173</v>
      </c>
      <c r="D256" s="11">
        <v>4680037745547</v>
      </c>
      <c r="E256" s="12">
        <v>495</v>
      </c>
      <c r="F256" s="13"/>
      <c r="G256" s="14">
        <f t="shared" si="11"/>
        <v>0</v>
      </c>
    </row>
    <row r="257" spans="2:7" ht="12.95" customHeight="1" outlineLevel="3" x14ac:dyDescent="0.2">
      <c r="C257" s="10" t="s">
        <v>174</v>
      </c>
      <c r="D257" s="11">
        <v>4680037745554</v>
      </c>
      <c r="E257" s="12">
        <v>495</v>
      </c>
      <c r="F257" s="13"/>
      <c r="G257" s="14">
        <f t="shared" si="11"/>
        <v>0</v>
      </c>
    </row>
    <row r="258" spans="2:7" ht="12.95" customHeight="1" outlineLevel="3" x14ac:dyDescent="0.2">
      <c r="C258" s="10" t="s">
        <v>175</v>
      </c>
      <c r="D258" s="11">
        <v>4680037745561</v>
      </c>
      <c r="E258" s="12">
        <v>495</v>
      </c>
      <c r="F258" s="13"/>
      <c r="G258" s="14">
        <f t="shared" si="11"/>
        <v>0</v>
      </c>
    </row>
    <row r="259" spans="2:7" ht="12.95" customHeight="1" outlineLevel="3" x14ac:dyDescent="0.2">
      <c r="C259" s="10" t="s">
        <v>176</v>
      </c>
      <c r="D259" s="11">
        <v>4680037745585</v>
      </c>
      <c r="E259" s="12">
        <v>495</v>
      </c>
      <c r="F259" s="13"/>
      <c r="G259" s="14">
        <f t="shared" si="11"/>
        <v>0</v>
      </c>
    </row>
    <row r="260" spans="2:7" ht="12.95" customHeight="1" outlineLevel="3" x14ac:dyDescent="0.2">
      <c r="C260" s="10" t="s">
        <v>177</v>
      </c>
      <c r="D260" s="11">
        <v>4680037745592</v>
      </c>
      <c r="E260" s="12">
        <v>495</v>
      </c>
      <c r="F260" s="13"/>
      <c r="G260" s="14">
        <f t="shared" si="11"/>
        <v>0</v>
      </c>
    </row>
    <row r="261" spans="2:7" ht="12.95" customHeight="1" outlineLevel="3" x14ac:dyDescent="0.2">
      <c r="C261" s="10" t="s">
        <v>178</v>
      </c>
      <c r="D261" s="11">
        <v>4680037745608</v>
      </c>
      <c r="E261" s="12">
        <v>495</v>
      </c>
      <c r="F261" s="13"/>
      <c r="G261" s="14">
        <f t="shared" si="11"/>
        <v>0</v>
      </c>
    </row>
    <row r="262" spans="2:7" ht="12.95" customHeight="1" outlineLevel="3" x14ac:dyDescent="0.2">
      <c r="C262" s="10" t="s">
        <v>179</v>
      </c>
      <c r="D262" s="11">
        <v>4680037745615</v>
      </c>
      <c r="E262" s="12">
        <v>495</v>
      </c>
      <c r="F262" s="13"/>
      <c r="G262" s="14">
        <f t="shared" si="11"/>
        <v>0</v>
      </c>
    </row>
    <row r="263" spans="2:7" ht="12.95" customHeight="1" outlineLevel="3" x14ac:dyDescent="0.2">
      <c r="C263" s="10" t="s">
        <v>180</v>
      </c>
      <c r="D263" s="11">
        <v>4680037745622</v>
      </c>
      <c r="E263" s="12">
        <v>495</v>
      </c>
      <c r="F263" s="13"/>
      <c r="G263" s="14">
        <f t="shared" si="11"/>
        <v>0</v>
      </c>
    </row>
    <row r="264" spans="2:7" ht="12.95" customHeight="1" outlineLevel="3" x14ac:dyDescent="0.2">
      <c r="C264" s="10" t="s">
        <v>181</v>
      </c>
      <c r="D264" s="11">
        <v>4680037745639</v>
      </c>
      <c r="E264" s="12">
        <v>495</v>
      </c>
      <c r="F264" s="13"/>
      <c r="G264" s="14">
        <f t="shared" si="11"/>
        <v>0</v>
      </c>
    </row>
    <row r="265" spans="2:7" ht="11.1" customHeight="1" outlineLevel="3" x14ac:dyDescent="0.2">
      <c r="B265" s="31" t="s">
        <v>182</v>
      </c>
      <c r="C265" s="31"/>
      <c r="D265" s="8"/>
      <c r="E265" s="32"/>
      <c r="F265" s="33"/>
      <c r="G265" s="33"/>
    </row>
    <row r="266" spans="2:7" ht="11.1" customHeight="1" outlineLevel="3" x14ac:dyDescent="0.2">
      <c r="B266" s="26" t="s">
        <v>158</v>
      </c>
      <c r="C266" s="26"/>
      <c r="D266" s="26"/>
      <c r="E266" s="26"/>
      <c r="F266" s="9"/>
      <c r="G266" s="9"/>
    </row>
    <row r="267" spans="2:7" ht="12.95" customHeight="1" outlineLevel="3" x14ac:dyDescent="0.2">
      <c r="C267" s="10" t="s">
        <v>43</v>
      </c>
      <c r="D267" s="11">
        <v>4680039615749</v>
      </c>
      <c r="E267" s="12">
        <v>475</v>
      </c>
      <c r="F267" s="13"/>
      <c r="G267" s="14">
        <f t="shared" ref="G267:G288" si="12">F267*E267</f>
        <v>0</v>
      </c>
    </row>
    <row r="268" spans="2:7" ht="12.95" customHeight="1" outlineLevel="3" x14ac:dyDescent="0.2">
      <c r="C268" s="10" t="s">
        <v>54</v>
      </c>
      <c r="D268" s="11">
        <v>4680039615756</v>
      </c>
      <c r="E268" s="12">
        <v>475</v>
      </c>
      <c r="F268" s="13"/>
      <c r="G268" s="14">
        <f t="shared" si="12"/>
        <v>0</v>
      </c>
    </row>
    <row r="269" spans="2:7" ht="12.95" customHeight="1" outlineLevel="3" x14ac:dyDescent="0.2">
      <c r="C269" s="10" t="s">
        <v>56</v>
      </c>
      <c r="D269" s="11">
        <v>4680039615763</v>
      </c>
      <c r="E269" s="12">
        <v>475</v>
      </c>
      <c r="F269" s="13"/>
      <c r="G269" s="14">
        <f t="shared" si="12"/>
        <v>0</v>
      </c>
    </row>
    <row r="270" spans="2:7" ht="12.95" customHeight="1" outlineLevel="3" x14ac:dyDescent="0.2">
      <c r="C270" s="10" t="s">
        <v>57</v>
      </c>
      <c r="D270" s="11">
        <v>4680039615770</v>
      </c>
      <c r="E270" s="12">
        <v>475</v>
      </c>
      <c r="F270" s="13"/>
      <c r="G270" s="14">
        <f t="shared" si="12"/>
        <v>0</v>
      </c>
    </row>
    <row r="271" spans="2:7" ht="12.95" customHeight="1" outlineLevel="3" x14ac:dyDescent="0.2">
      <c r="C271" s="10" t="s">
        <v>59</v>
      </c>
      <c r="D271" s="11">
        <v>4680039615787</v>
      </c>
      <c r="E271" s="12">
        <v>475</v>
      </c>
      <c r="F271" s="13"/>
      <c r="G271" s="14">
        <f t="shared" si="12"/>
        <v>0</v>
      </c>
    </row>
    <row r="272" spans="2:7" ht="12.95" customHeight="1" outlineLevel="3" x14ac:dyDescent="0.2">
      <c r="C272" s="10" t="s">
        <v>160</v>
      </c>
      <c r="D272" s="11">
        <v>4680037747879</v>
      </c>
      <c r="E272" s="12">
        <v>475</v>
      </c>
      <c r="F272" s="13"/>
      <c r="G272" s="14">
        <f t="shared" si="12"/>
        <v>0</v>
      </c>
    </row>
    <row r="273" spans="2:7" ht="12.95" customHeight="1" outlineLevel="3" x14ac:dyDescent="0.2">
      <c r="C273" s="10" t="s">
        <v>183</v>
      </c>
      <c r="D273" s="11">
        <v>4680037747916</v>
      </c>
      <c r="E273" s="12">
        <v>475</v>
      </c>
      <c r="F273" s="13"/>
      <c r="G273" s="14">
        <f t="shared" si="12"/>
        <v>0</v>
      </c>
    </row>
    <row r="274" spans="2:7" ht="12.95" customHeight="1" outlineLevel="3" x14ac:dyDescent="0.2">
      <c r="C274" s="10" t="s">
        <v>184</v>
      </c>
      <c r="D274" s="11">
        <v>4680037747923</v>
      </c>
      <c r="E274" s="12">
        <v>475</v>
      </c>
      <c r="F274" s="13"/>
      <c r="G274" s="14">
        <f t="shared" si="12"/>
        <v>0</v>
      </c>
    </row>
    <row r="275" spans="2:7" ht="12.95" customHeight="1" outlineLevel="3" x14ac:dyDescent="0.2">
      <c r="C275" s="10" t="s">
        <v>166</v>
      </c>
      <c r="D275" s="11">
        <v>4680037747930</v>
      </c>
      <c r="E275" s="12">
        <v>475</v>
      </c>
      <c r="F275" s="13"/>
      <c r="G275" s="14">
        <f t="shared" si="12"/>
        <v>0</v>
      </c>
    </row>
    <row r="276" spans="2:7" ht="12.95" customHeight="1" outlineLevel="3" x14ac:dyDescent="0.2">
      <c r="C276" s="10" t="s">
        <v>167</v>
      </c>
      <c r="D276" s="11">
        <v>4680037747947</v>
      </c>
      <c r="E276" s="12">
        <v>475</v>
      </c>
      <c r="F276" s="13"/>
      <c r="G276" s="14">
        <f t="shared" si="12"/>
        <v>0</v>
      </c>
    </row>
    <row r="277" spans="2:7" ht="12.95" customHeight="1" outlineLevel="3" x14ac:dyDescent="0.2">
      <c r="C277" s="10" t="s">
        <v>185</v>
      </c>
      <c r="D277" s="11">
        <v>4680037747954</v>
      </c>
      <c r="E277" s="12">
        <v>475</v>
      </c>
      <c r="F277" s="13"/>
      <c r="G277" s="14">
        <f t="shared" si="12"/>
        <v>0</v>
      </c>
    </row>
    <row r="278" spans="2:7" ht="12.95" customHeight="1" outlineLevel="3" x14ac:dyDescent="0.2">
      <c r="B278" s="25"/>
      <c r="C278" s="10" t="s">
        <v>168</v>
      </c>
      <c r="D278" s="11">
        <v>4680037747961</v>
      </c>
      <c r="E278" s="12">
        <v>475</v>
      </c>
      <c r="F278" s="13"/>
      <c r="G278" s="14">
        <f t="shared" si="12"/>
        <v>0</v>
      </c>
    </row>
    <row r="279" spans="2:7" ht="12.95" customHeight="1" outlineLevel="3" x14ac:dyDescent="0.2">
      <c r="C279" s="10" t="s">
        <v>75</v>
      </c>
      <c r="D279" s="11">
        <v>4680037745851</v>
      </c>
      <c r="E279" s="12">
        <v>475</v>
      </c>
      <c r="F279" s="13"/>
      <c r="G279" s="14">
        <f t="shared" si="12"/>
        <v>0</v>
      </c>
    </row>
    <row r="280" spans="2:7" ht="12.95" customHeight="1" outlineLevel="3" x14ac:dyDescent="0.2">
      <c r="C280" s="10" t="s">
        <v>169</v>
      </c>
      <c r="D280" s="11">
        <v>4680037745868</v>
      </c>
      <c r="E280" s="12">
        <v>475</v>
      </c>
      <c r="F280" s="13"/>
      <c r="G280" s="14">
        <f t="shared" si="12"/>
        <v>0</v>
      </c>
    </row>
    <row r="281" spans="2:7" ht="12.95" customHeight="1" outlineLevel="3" x14ac:dyDescent="0.2">
      <c r="C281" s="10" t="s">
        <v>77</v>
      </c>
      <c r="D281" s="11">
        <v>4680037745875</v>
      </c>
      <c r="E281" s="12">
        <v>475</v>
      </c>
      <c r="F281" s="13"/>
      <c r="G281" s="14">
        <f t="shared" si="12"/>
        <v>0</v>
      </c>
    </row>
    <row r="282" spans="2:7" ht="12.95" customHeight="1" outlineLevel="3" x14ac:dyDescent="0.2">
      <c r="C282" s="10" t="s">
        <v>171</v>
      </c>
      <c r="D282" s="11">
        <v>4680037745882</v>
      </c>
      <c r="E282" s="12">
        <v>475</v>
      </c>
      <c r="F282" s="13"/>
      <c r="G282" s="14">
        <f t="shared" si="12"/>
        <v>0</v>
      </c>
    </row>
    <row r="283" spans="2:7" ht="12.95" customHeight="1" outlineLevel="3" x14ac:dyDescent="0.2">
      <c r="C283" s="10" t="s">
        <v>173</v>
      </c>
      <c r="D283" s="11">
        <v>4680037745899</v>
      </c>
      <c r="E283" s="12">
        <v>475</v>
      </c>
      <c r="F283" s="13"/>
      <c r="G283" s="14">
        <f t="shared" si="12"/>
        <v>0</v>
      </c>
    </row>
    <row r="284" spans="2:7" ht="12.95" customHeight="1" outlineLevel="3" x14ac:dyDescent="0.2">
      <c r="C284" s="10" t="s">
        <v>174</v>
      </c>
      <c r="D284" s="11">
        <v>4680037745905</v>
      </c>
      <c r="E284" s="12">
        <v>475</v>
      </c>
      <c r="F284" s="13"/>
      <c r="G284" s="14">
        <f t="shared" si="12"/>
        <v>0</v>
      </c>
    </row>
    <row r="285" spans="2:7" ht="12.95" customHeight="1" outlineLevel="3" x14ac:dyDescent="0.2">
      <c r="C285" s="10" t="s">
        <v>176</v>
      </c>
      <c r="D285" s="11">
        <v>4680037745912</v>
      </c>
      <c r="E285" s="12">
        <v>475</v>
      </c>
      <c r="F285" s="13"/>
      <c r="G285" s="14">
        <f t="shared" si="12"/>
        <v>0</v>
      </c>
    </row>
    <row r="286" spans="2:7" ht="12.95" customHeight="1" outlineLevel="3" x14ac:dyDescent="0.2">
      <c r="C286" s="10" t="s">
        <v>177</v>
      </c>
      <c r="D286" s="11">
        <v>4680037745929</v>
      </c>
      <c r="E286" s="12">
        <v>475</v>
      </c>
      <c r="F286" s="13"/>
      <c r="G286" s="14">
        <f t="shared" si="12"/>
        <v>0</v>
      </c>
    </row>
    <row r="287" spans="2:7" ht="12.95" customHeight="1" outlineLevel="3" x14ac:dyDescent="0.2">
      <c r="C287" s="10" t="s">
        <v>180</v>
      </c>
      <c r="D287" s="11">
        <v>4680037745936</v>
      </c>
      <c r="E287" s="12">
        <v>475</v>
      </c>
      <c r="F287" s="13"/>
      <c r="G287" s="14">
        <f t="shared" si="12"/>
        <v>0</v>
      </c>
    </row>
    <row r="288" spans="2:7" ht="12.95" customHeight="1" outlineLevel="3" x14ac:dyDescent="0.2">
      <c r="C288" s="10" t="s">
        <v>181</v>
      </c>
      <c r="D288" s="11">
        <v>4680037745943</v>
      </c>
      <c r="E288" s="12">
        <v>475</v>
      </c>
      <c r="F288" s="13"/>
      <c r="G288" s="14">
        <f t="shared" si="12"/>
        <v>0</v>
      </c>
    </row>
    <row r="289" spans="2:7" ht="11.1" customHeight="1" outlineLevel="3" x14ac:dyDescent="0.2">
      <c r="B289" s="31" t="s">
        <v>186</v>
      </c>
      <c r="C289" s="31"/>
      <c r="D289" s="8"/>
      <c r="E289" s="32"/>
      <c r="F289" s="33"/>
      <c r="G289" s="33"/>
    </row>
    <row r="290" spans="2:7" ht="11.1" customHeight="1" outlineLevel="3" x14ac:dyDescent="0.2">
      <c r="B290" s="26" t="s">
        <v>158</v>
      </c>
      <c r="C290" s="26"/>
      <c r="D290" s="26"/>
      <c r="E290" s="26"/>
      <c r="F290" s="9"/>
      <c r="G290" s="9"/>
    </row>
    <row r="291" spans="2:7" ht="12.95" customHeight="1" outlineLevel="3" x14ac:dyDescent="0.2">
      <c r="C291" s="10" t="s">
        <v>187</v>
      </c>
      <c r="D291" s="11">
        <v>4680037748005</v>
      </c>
      <c r="E291" s="12">
        <v>475</v>
      </c>
      <c r="F291" s="13"/>
      <c r="G291" s="14">
        <f t="shared" ref="G291:G304" si="13">F291*E291</f>
        <v>0</v>
      </c>
    </row>
    <row r="292" spans="2:7" ht="12.95" customHeight="1" outlineLevel="3" x14ac:dyDescent="0.2">
      <c r="C292" s="10" t="s">
        <v>188</v>
      </c>
      <c r="D292" s="11">
        <v>4680037748029</v>
      </c>
      <c r="E292" s="12">
        <v>475</v>
      </c>
      <c r="F292" s="13"/>
      <c r="G292" s="14">
        <f t="shared" si="13"/>
        <v>0</v>
      </c>
    </row>
    <row r="293" spans="2:7" ht="12.95" customHeight="1" outlineLevel="3" x14ac:dyDescent="0.2">
      <c r="C293" s="10" t="s">
        <v>189</v>
      </c>
      <c r="D293" s="11">
        <v>4680037748043</v>
      </c>
      <c r="E293" s="12">
        <v>475</v>
      </c>
      <c r="F293" s="13"/>
      <c r="G293" s="14">
        <f t="shared" si="13"/>
        <v>0</v>
      </c>
    </row>
    <row r="294" spans="2:7" ht="12.95" customHeight="1" outlineLevel="3" x14ac:dyDescent="0.2">
      <c r="C294" s="10" t="s">
        <v>190</v>
      </c>
      <c r="D294" s="11">
        <v>4680037748050</v>
      </c>
      <c r="E294" s="12">
        <v>475</v>
      </c>
      <c r="F294" s="13"/>
      <c r="G294" s="14">
        <f t="shared" si="13"/>
        <v>0</v>
      </c>
    </row>
    <row r="295" spans="2:7" ht="12.95" customHeight="1" outlineLevel="3" x14ac:dyDescent="0.2">
      <c r="C295" s="10" t="s">
        <v>170</v>
      </c>
      <c r="D295" s="11">
        <v>4680037745950</v>
      </c>
      <c r="E295" s="12">
        <v>475</v>
      </c>
      <c r="F295" s="13"/>
      <c r="G295" s="14">
        <f t="shared" si="13"/>
        <v>0</v>
      </c>
    </row>
    <row r="296" spans="2:7" ht="12.95" customHeight="1" outlineLevel="3" x14ac:dyDescent="0.2">
      <c r="C296" s="10" t="s">
        <v>191</v>
      </c>
      <c r="D296" s="11">
        <v>4680037745967</v>
      </c>
      <c r="E296" s="12">
        <v>475</v>
      </c>
      <c r="F296" s="13"/>
      <c r="G296" s="14">
        <f t="shared" si="13"/>
        <v>0</v>
      </c>
    </row>
    <row r="297" spans="2:7" ht="12.95" customHeight="1" outlineLevel="3" x14ac:dyDescent="0.2">
      <c r="C297" s="10" t="s">
        <v>172</v>
      </c>
      <c r="D297" s="11">
        <v>4680037745974</v>
      </c>
      <c r="E297" s="12">
        <v>475</v>
      </c>
      <c r="F297" s="13"/>
      <c r="G297" s="14">
        <f t="shared" si="13"/>
        <v>0</v>
      </c>
    </row>
    <row r="298" spans="2:7" ht="12.95" customHeight="1" outlineLevel="3" x14ac:dyDescent="0.2">
      <c r="C298" s="10" t="s">
        <v>192</v>
      </c>
      <c r="D298" s="11">
        <v>4680037745981</v>
      </c>
      <c r="E298" s="12">
        <v>475</v>
      </c>
      <c r="F298" s="13"/>
      <c r="G298" s="14">
        <f t="shared" si="13"/>
        <v>0</v>
      </c>
    </row>
    <row r="299" spans="2:7" ht="12.95" customHeight="1" outlineLevel="3" x14ac:dyDescent="0.2">
      <c r="C299" s="10" t="s">
        <v>175</v>
      </c>
      <c r="D299" s="11">
        <v>4680037745998</v>
      </c>
      <c r="E299" s="12">
        <v>475</v>
      </c>
      <c r="F299" s="13"/>
      <c r="G299" s="14">
        <f t="shared" si="13"/>
        <v>0</v>
      </c>
    </row>
    <row r="300" spans="2:7" ht="12.95" customHeight="1" outlineLevel="3" x14ac:dyDescent="0.2">
      <c r="C300" s="10" t="s">
        <v>193</v>
      </c>
      <c r="D300" s="11">
        <v>4680037746001</v>
      </c>
      <c r="E300" s="12">
        <v>475</v>
      </c>
      <c r="F300" s="13"/>
      <c r="G300" s="14">
        <f t="shared" si="13"/>
        <v>0</v>
      </c>
    </row>
    <row r="301" spans="2:7" ht="12.95" customHeight="1" outlineLevel="3" x14ac:dyDescent="0.2">
      <c r="C301" s="10" t="s">
        <v>178</v>
      </c>
      <c r="D301" s="11">
        <v>4680037746018</v>
      </c>
      <c r="E301" s="12">
        <v>475</v>
      </c>
      <c r="F301" s="13"/>
      <c r="G301" s="14">
        <f t="shared" si="13"/>
        <v>0</v>
      </c>
    </row>
    <row r="302" spans="2:7" ht="12.95" customHeight="1" outlineLevel="3" x14ac:dyDescent="0.2">
      <c r="B302" s="25"/>
      <c r="C302" s="10" t="s">
        <v>194</v>
      </c>
      <c r="D302" s="11">
        <v>4680037746025</v>
      </c>
      <c r="E302" s="12">
        <v>475</v>
      </c>
      <c r="F302" s="13"/>
      <c r="G302" s="14">
        <f t="shared" si="13"/>
        <v>0</v>
      </c>
    </row>
    <row r="303" spans="2:7" ht="12.95" customHeight="1" outlineLevel="3" x14ac:dyDescent="0.2">
      <c r="C303" s="10" t="s">
        <v>195</v>
      </c>
      <c r="D303" s="11">
        <v>4680037746032</v>
      </c>
      <c r="E303" s="12">
        <v>475</v>
      </c>
      <c r="F303" s="13"/>
      <c r="G303" s="14">
        <f t="shared" si="13"/>
        <v>0</v>
      </c>
    </row>
    <row r="304" spans="2:7" ht="12.95" customHeight="1" outlineLevel="3" x14ac:dyDescent="0.2">
      <c r="C304" s="10" t="s">
        <v>196</v>
      </c>
      <c r="D304" s="11">
        <v>4680037746049</v>
      </c>
      <c r="E304" s="12">
        <v>475</v>
      </c>
      <c r="F304" s="13"/>
      <c r="G304" s="14">
        <f t="shared" si="13"/>
        <v>0</v>
      </c>
    </row>
    <row r="305" spans="2:7" ht="11.1" customHeight="1" outlineLevel="3" x14ac:dyDescent="0.2">
      <c r="B305" s="31" t="s">
        <v>197</v>
      </c>
      <c r="C305" s="31"/>
      <c r="D305" s="8"/>
      <c r="E305" s="32"/>
      <c r="F305" s="33"/>
      <c r="G305" s="33"/>
    </row>
    <row r="306" spans="2:7" ht="11.1" customHeight="1" outlineLevel="3" x14ac:dyDescent="0.2">
      <c r="B306" s="26" t="s">
        <v>198</v>
      </c>
      <c r="C306" s="26"/>
      <c r="D306" s="26"/>
      <c r="E306" s="26"/>
      <c r="F306" s="9"/>
      <c r="G306" s="9"/>
    </row>
    <row r="307" spans="2:7" ht="12.95" customHeight="1" outlineLevel="3" x14ac:dyDescent="0.2">
      <c r="C307" s="10" t="s">
        <v>52</v>
      </c>
      <c r="D307" s="11">
        <v>4680039616395</v>
      </c>
      <c r="E307" s="12">
        <v>685</v>
      </c>
      <c r="F307" s="13"/>
      <c r="G307" s="14">
        <f t="shared" ref="G307:G338" si="14">F307*E307</f>
        <v>0</v>
      </c>
    </row>
    <row r="308" spans="2:7" ht="12.95" customHeight="1" outlineLevel="3" x14ac:dyDescent="0.2">
      <c r="C308" s="10" t="s">
        <v>199</v>
      </c>
      <c r="D308" s="11">
        <v>4680039616401</v>
      </c>
      <c r="E308" s="12">
        <v>685</v>
      </c>
      <c r="F308" s="13"/>
      <c r="G308" s="14">
        <f t="shared" si="14"/>
        <v>0</v>
      </c>
    </row>
    <row r="309" spans="2:7" ht="12.95" customHeight="1" outlineLevel="3" x14ac:dyDescent="0.2">
      <c r="C309" s="10" t="s">
        <v>200</v>
      </c>
      <c r="D309" s="11">
        <v>4680039616425</v>
      </c>
      <c r="E309" s="12">
        <v>685</v>
      </c>
      <c r="F309" s="13"/>
      <c r="G309" s="14">
        <f t="shared" si="14"/>
        <v>0</v>
      </c>
    </row>
    <row r="310" spans="2:7" ht="12.95" customHeight="1" outlineLevel="3" x14ac:dyDescent="0.2">
      <c r="C310" s="10" t="s">
        <v>201</v>
      </c>
      <c r="D310" s="11">
        <v>4680039616432</v>
      </c>
      <c r="E310" s="12">
        <v>685</v>
      </c>
      <c r="F310" s="13"/>
      <c r="G310" s="14">
        <f t="shared" si="14"/>
        <v>0</v>
      </c>
    </row>
    <row r="311" spans="2:7" ht="12.95" customHeight="1" outlineLevel="3" x14ac:dyDescent="0.2">
      <c r="C311" s="10" t="s">
        <v>202</v>
      </c>
      <c r="D311" s="11">
        <v>4680039616449</v>
      </c>
      <c r="E311" s="12">
        <v>685</v>
      </c>
      <c r="F311" s="13"/>
      <c r="G311" s="14">
        <f t="shared" si="14"/>
        <v>0</v>
      </c>
    </row>
    <row r="312" spans="2:7" ht="12.95" customHeight="1" outlineLevel="3" x14ac:dyDescent="0.2">
      <c r="C312" s="10" t="s">
        <v>203</v>
      </c>
      <c r="D312" s="11">
        <v>4680039616500</v>
      </c>
      <c r="E312" s="12">
        <v>685</v>
      </c>
      <c r="F312" s="13"/>
      <c r="G312" s="14">
        <f t="shared" si="14"/>
        <v>0</v>
      </c>
    </row>
    <row r="313" spans="2:7" ht="12.95" customHeight="1" outlineLevel="3" x14ac:dyDescent="0.2">
      <c r="C313" s="10" t="s">
        <v>204</v>
      </c>
      <c r="D313" s="11">
        <v>4680039616517</v>
      </c>
      <c r="E313" s="12">
        <v>685</v>
      </c>
      <c r="F313" s="13"/>
      <c r="G313" s="14">
        <f t="shared" si="14"/>
        <v>0</v>
      </c>
    </row>
    <row r="314" spans="2:7" ht="12.95" customHeight="1" outlineLevel="3" x14ac:dyDescent="0.2">
      <c r="C314" s="10" t="s">
        <v>205</v>
      </c>
      <c r="D314" s="11">
        <v>4680039616586</v>
      </c>
      <c r="E314" s="12">
        <v>685</v>
      </c>
      <c r="F314" s="13"/>
      <c r="G314" s="14">
        <f t="shared" si="14"/>
        <v>0</v>
      </c>
    </row>
    <row r="315" spans="2:7" ht="12.95" customHeight="1" outlineLevel="3" x14ac:dyDescent="0.2">
      <c r="C315" s="10" t="s">
        <v>206</v>
      </c>
      <c r="D315" s="11">
        <v>4680039616661</v>
      </c>
      <c r="E315" s="12">
        <v>685</v>
      </c>
      <c r="F315" s="13"/>
      <c r="G315" s="14">
        <f t="shared" si="14"/>
        <v>0</v>
      </c>
    </row>
    <row r="316" spans="2:7" ht="12.95" customHeight="1" outlineLevel="3" x14ac:dyDescent="0.2">
      <c r="C316" s="10" t="s">
        <v>207</v>
      </c>
      <c r="D316" s="11">
        <v>4680039616678</v>
      </c>
      <c r="E316" s="12">
        <v>685</v>
      </c>
      <c r="F316" s="13"/>
      <c r="G316" s="14">
        <f t="shared" si="14"/>
        <v>0</v>
      </c>
    </row>
    <row r="317" spans="2:7" ht="12.95" customHeight="1" outlineLevel="3" x14ac:dyDescent="0.2">
      <c r="C317" s="10" t="s">
        <v>208</v>
      </c>
      <c r="D317" s="11">
        <v>4680039616746</v>
      </c>
      <c r="E317" s="12">
        <v>685</v>
      </c>
      <c r="F317" s="13"/>
      <c r="G317" s="14">
        <f t="shared" si="14"/>
        <v>0</v>
      </c>
    </row>
    <row r="318" spans="2:7" ht="12.95" customHeight="1" outlineLevel="3" x14ac:dyDescent="0.2">
      <c r="B318" s="25"/>
      <c r="C318" s="10" t="s">
        <v>209</v>
      </c>
      <c r="D318" s="11">
        <v>4680039616753</v>
      </c>
      <c r="E318" s="12">
        <v>685</v>
      </c>
      <c r="F318" s="13"/>
      <c r="G318" s="14">
        <f t="shared" si="14"/>
        <v>0</v>
      </c>
    </row>
    <row r="319" spans="2:7" ht="12.95" customHeight="1" outlineLevel="3" x14ac:dyDescent="0.2">
      <c r="C319" s="10" t="s">
        <v>210</v>
      </c>
      <c r="D319" s="11">
        <v>4680037748302</v>
      </c>
      <c r="E319" s="12">
        <v>685</v>
      </c>
      <c r="F319" s="13"/>
      <c r="G319" s="14">
        <f t="shared" si="14"/>
        <v>0</v>
      </c>
    </row>
    <row r="320" spans="2:7" ht="12.95" customHeight="1" outlineLevel="3" x14ac:dyDescent="0.2">
      <c r="C320" s="10" t="s">
        <v>211</v>
      </c>
      <c r="D320" s="11">
        <v>4680037748319</v>
      </c>
      <c r="E320" s="12">
        <v>685</v>
      </c>
      <c r="F320" s="13"/>
      <c r="G320" s="14">
        <f t="shared" si="14"/>
        <v>0</v>
      </c>
    </row>
    <row r="321" spans="3:7" ht="12.95" customHeight="1" outlineLevel="3" x14ac:dyDescent="0.2">
      <c r="C321" s="10" t="s">
        <v>212</v>
      </c>
      <c r="D321" s="11">
        <v>4680037748326</v>
      </c>
      <c r="E321" s="12">
        <v>685</v>
      </c>
      <c r="F321" s="13"/>
      <c r="G321" s="14">
        <f t="shared" si="14"/>
        <v>0</v>
      </c>
    </row>
    <row r="322" spans="3:7" ht="12.95" customHeight="1" outlineLevel="3" x14ac:dyDescent="0.2">
      <c r="C322" s="10" t="s">
        <v>213</v>
      </c>
      <c r="D322" s="11">
        <v>4680037748333</v>
      </c>
      <c r="E322" s="12">
        <v>685</v>
      </c>
      <c r="F322" s="13"/>
      <c r="G322" s="14">
        <f t="shared" si="14"/>
        <v>0</v>
      </c>
    </row>
    <row r="323" spans="3:7" ht="12.95" customHeight="1" outlineLevel="3" x14ac:dyDescent="0.2">
      <c r="C323" s="10" t="s">
        <v>214</v>
      </c>
      <c r="D323" s="11">
        <v>4680037748340</v>
      </c>
      <c r="E323" s="12">
        <v>685</v>
      </c>
      <c r="F323" s="13"/>
      <c r="G323" s="14">
        <f t="shared" si="14"/>
        <v>0</v>
      </c>
    </row>
    <row r="324" spans="3:7" ht="12.95" customHeight="1" outlineLevel="3" x14ac:dyDescent="0.2">
      <c r="C324" s="10" t="s">
        <v>215</v>
      </c>
      <c r="D324" s="11">
        <v>4680037748357</v>
      </c>
      <c r="E324" s="12">
        <v>685</v>
      </c>
      <c r="F324" s="13"/>
      <c r="G324" s="14">
        <f t="shared" si="14"/>
        <v>0</v>
      </c>
    </row>
    <row r="325" spans="3:7" ht="12.95" customHeight="1" outlineLevel="3" x14ac:dyDescent="0.2">
      <c r="C325" s="10" t="s">
        <v>162</v>
      </c>
      <c r="D325" s="11">
        <v>4680037748364</v>
      </c>
      <c r="E325" s="12">
        <v>685</v>
      </c>
      <c r="F325" s="13"/>
      <c r="G325" s="14">
        <f t="shared" si="14"/>
        <v>0</v>
      </c>
    </row>
    <row r="326" spans="3:7" ht="12.95" customHeight="1" outlineLevel="3" x14ac:dyDescent="0.2">
      <c r="C326" s="10" t="s">
        <v>216</v>
      </c>
      <c r="D326" s="11">
        <v>4680037748371</v>
      </c>
      <c r="E326" s="12">
        <v>685</v>
      </c>
      <c r="F326" s="13"/>
      <c r="G326" s="14">
        <f t="shared" si="14"/>
        <v>0</v>
      </c>
    </row>
    <row r="327" spans="3:7" ht="12.95" customHeight="1" outlineLevel="3" x14ac:dyDescent="0.2">
      <c r="C327" s="10" t="s">
        <v>217</v>
      </c>
      <c r="D327" s="11">
        <v>4680037748388</v>
      </c>
      <c r="E327" s="12">
        <v>685</v>
      </c>
      <c r="F327" s="13"/>
      <c r="G327" s="14">
        <f t="shared" si="14"/>
        <v>0</v>
      </c>
    </row>
    <row r="328" spans="3:7" ht="12.95" customHeight="1" outlineLevel="3" x14ac:dyDescent="0.2">
      <c r="C328" s="10" t="s">
        <v>218</v>
      </c>
      <c r="D328" s="11">
        <v>4680037748395</v>
      </c>
      <c r="E328" s="12">
        <v>685</v>
      </c>
      <c r="F328" s="13"/>
      <c r="G328" s="14">
        <f t="shared" si="14"/>
        <v>0</v>
      </c>
    </row>
    <row r="329" spans="3:7" ht="12.95" customHeight="1" outlineLevel="3" x14ac:dyDescent="0.2">
      <c r="C329" s="10" t="s">
        <v>219</v>
      </c>
      <c r="D329" s="11">
        <v>4680037748401</v>
      </c>
      <c r="E329" s="12">
        <v>685</v>
      </c>
      <c r="F329" s="13"/>
      <c r="G329" s="14">
        <f t="shared" si="14"/>
        <v>0</v>
      </c>
    </row>
    <row r="330" spans="3:7" ht="12.95" customHeight="1" outlineLevel="3" x14ac:dyDescent="0.2">
      <c r="C330" s="10" t="s">
        <v>220</v>
      </c>
      <c r="D330" s="11">
        <v>4680037748418</v>
      </c>
      <c r="E330" s="12">
        <v>685</v>
      </c>
      <c r="F330" s="13"/>
      <c r="G330" s="14">
        <f t="shared" si="14"/>
        <v>0</v>
      </c>
    </row>
    <row r="331" spans="3:7" ht="12.95" customHeight="1" outlineLevel="3" x14ac:dyDescent="0.2">
      <c r="C331" s="10" t="s">
        <v>164</v>
      </c>
      <c r="D331" s="11">
        <v>4680037748425</v>
      </c>
      <c r="E331" s="12">
        <v>685</v>
      </c>
      <c r="F331" s="13"/>
      <c r="G331" s="14">
        <f t="shared" si="14"/>
        <v>0</v>
      </c>
    </row>
    <row r="332" spans="3:7" ht="12.95" customHeight="1" outlineLevel="3" x14ac:dyDescent="0.2">
      <c r="C332" s="10" t="s">
        <v>165</v>
      </c>
      <c r="D332" s="11">
        <v>4680037748432</v>
      </c>
      <c r="E332" s="12">
        <v>685</v>
      </c>
      <c r="F332" s="13"/>
      <c r="G332" s="14">
        <f t="shared" si="14"/>
        <v>0</v>
      </c>
    </row>
    <row r="333" spans="3:7" ht="12.95" customHeight="1" outlineLevel="3" x14ac:dyDescent="0.2">
      <c r="C333" s="10" t="s">
        <v>187</v>
      </c>
      <c r="D333" s="11">
        <v>4680037748449</v>
      </c>
      <c r="E333" s="12">
        <v>685</v>
      </c>
      <c r="F333" s="13"/>
      <c r="G333" s="14">
        <f t="shared" si="14"/>
        <v>0</v>
      </c>
    </row>
    <row r="334" spans="3:7" ht="12.95" customHeight="1" outlineLevel="3" x14ac:dyDescent="0.2">
      <c r="C334" s="10" t="s">
        <v>221</v>
      </c>
      <c r="D334" s="11">
        <v>4680037748456</v>
      </c>
      <c r="E334" s="12">
        <v>685</v>
      </c>
      <c r="F334" s="13"/>
      <c r="G334" s="14">
        <f t="shared" si="14"/>
        <v>0</v>
      </c>
    </row>
    <row r="335" spans="3:7" ht="12.95" customHeight="1" outlineLevel="3" x14ac:dyDescent="0.2">
      <c r="C335" s="10" t="s">
        <v>222</v>
      </c>
      <c r="D335" s="11">
        <v>4680037748463</v>
      </c>
      <c r="E335" s="12">
        <v>685</v>
      </c>
      <c r="F335" s="13"/>
      <c r="G335" s="14">
        <f t="shared" si="14"/>
        <v>0</v>
      </c>
    </row>
    <row r="336" spans="3:7" ht="12.95" customHeight="1" outlineLevel="3" x14ac:dyDescent="0.2">
      <c r="C336" s="10" t="s">
        <v>223</v>
      </c>
      <c r="D336" s="11">
        <v>4680037748470</v>
      </c>
      <c r="E336" s="12">
        <v>685</v>
      </c>
      <c r="F336" s="13"/>
      <c r="G336" s="14">
        <f t="shared" si="14"/>
        <v>0</v>
      </c>
    </row>
    <row r="337" spans="3:7" ht="12.95" customHeight="1" outlineLevel="3" x14ac:dyDescent="0.2">
      <c r="C337" s="10" t="s">
        <v>224</v>
      </c>
      <c r="D337" s="11">
        <v>4680037748487</v>
      </c>
      <c r="E337" s="12">
        <v>685</v>
      </c>
      <c r="F337" s="13"/>
      <c r="G337" s="14">
        <f t="shared" si="14"/>
        <v>0</v>
      </c>
    </row>
    <row r="338" spans="3:7" ht="12.95" customHeight="1" outlineLevel="3" x14ac:dyDescent="0.2">
      <c r="C338" s="10" t="s">
        <v>183</v>
      </c>
      <c r="D338" s="11">
        <v>4680037748494</v>
      </c>
      <c r="E338" s="12">
        <v>685</v>
      </c>
      <c r="F338" s="13"/>
      <c r="G338" s="14">
        <f t="shared" si="14"/>
        <v>0</v>
      </c>
    </row>
    <row r="339" spans="3:7" ht="12.95" customHeight="1" outlineLevel="3" x14ac:dyDescent="0.2">
      <c r="C339" s="10" t="s">
        <v>184</v>
      </c>
      <c r="D339" s="11">
        <v>4680037748500</v>
      </c>
      <c r="E339" s="12">
        <v>685</v>
      </c>
      <c r="F339" s="13"/>
      <c r="G339" s="14">
        <f t="shared" ref="G339:G370" si="15">F339*E339</f>
        <v>0</v>
      </c>
    </row>
    <row r="340" spans="3:7" ht="12.95" customHeight="1" outlineLevel="3" x14ac:dyDescent="0.2">
      <c r="C340" s="10" t="s">
        <v>188</v>
      </c>
      <c r="D340" s="11">
        <v>4680037748517</v>
      </c>
      <c r="E340" s="12">
        <v>685</v>
      </c>
      <c r="F340" s="13"/>
      <c r="G340" s="14">
        <f t="shared" si="15"/>
        <v>0</v>
      </c>
    </row>
    <row r="341" spans="3:7" ht="12.95" customHeight="1" outlineLevel="3" x14ac:dyDescent="0.2">
      <c r="C341" s="10" t="s">
        <v>225</v>
      </c>
      <c r="D341" s="11">
        <v>4680037748524</v>
      </c>
      <c r="E341" s="12">
        <v>685</v>
      </c>
      <c r="F341" s="13"/>
      <c r="G341" s="14">
        <f t="shared" si="15"/>
        <v>0</v>
      </c>
    </row>
    <row r="342" spans="3:7" ht="12.95" customHeight="1" outlineLevel="3" x14ac:dyDescent="0.2">
      <c r="C342" s="10" t="s">
        <v>226</v>
      </c>
      <c r="D342" s="11">
        <v>4680037748531</v>
      </c>
      <c r="E342" s="12">
        <v>685</v>
      </c>
      <c r="F342" s="13"/>
      <c r="G342" s="14">
        <f t="shared" si="15"/>
        <v>0</v>
      </c>
    </row>
    <row r="343" spans="3:7" ht="12.95" customHeight="1" outlineLevel="3" x14ac:dyDescent="0.2">
      <c r="C343" s="10" t="s">
        <v>227</v>
      </c>
      <c r="D343" s="11">
        <v>4680037748548</v>
      </c>
      <c r="E343" s="12">
        <v>685</v>
      </c>
      <c r="F343" s="13"/>
      <c r="G343" s="14">
        <f t="shared" si="15"/>
        <v>0</v>
      </c>
    </row>
    <row r="344" spans="3:7" ht="12.95" customHeight="1" outlineLevel="3" x14ac:dyDescent="0.2">
      <c r="C344" s="10" t="s">
        <v>228</v>
      </c>
      <c r="D344" s="11">
        <v>4680037748555</v>
      </c>
      <c r="E344" s="12">
        <v>685</v>
      </c>
      <c r="F344" s="13"/>
      <c r="G344" s="14">
        <f t="shared" si="15"/>
        <v>0</v>
      </c>
    </row>
    <row r="345" spans="3:7" ht="12.95" customHeight="1" outlineLevel="3" x14ac:dyDescent="0.2">
      <c r="C345" s="10" t="s">
        <v>229</v>
      </c>
      <c r="D345" s="11">
        <v>4680037748562</v>
      </c>
      <c r="E345" s="12">
        <v>685</v>
      </c>
      <c r="F345" s="13"/>
      <c r="G345" s="14">
        <f t="shared" si="15"/>
        <v>0</v>
      </c>
    </row>
    <row r="346" spans="3:7" ht="12.95" customHeight="1" outlineLevel="3" x14ac:dyDescent="0.2">
      <c r="C346" s="10" t="s">
        <v>166</v>
      </c>
      <c r="D346" s="11">
        <v>4680037748579</v>
      </c>
      <c r="E346" s="12">
        <v>685</v>
      </c>
      <c r="F346" s="13"/>
      <c r="G346" s="14">
        <f t="shared" si="15"/>
        <v>0</v>
      </c>
    </row>
    <row r="347" spans="3:7" ht="12.95" customHeight="1" outlineLevel="3" x14ac:dyDescent="0.2">
      <c r="C347" s="10" t="s">
        <v>167</v>
      </c>
      <c r="D347" s="11">
        <v>4680037748586</v>
      </c>
      <c r="E347" s="12">
        <v>685</v>
      </c>
      <c r="F347" s="13"/>
      <c r="G347" s="14">
        <f t="shared" si="15"/>
        <v>0</v>
      </c>
    </row>
    <row r="348" spans="3:7" ht="12.95" customHeight="1" outlineLevel="3" x14ac:dyDescent="0.2">
      <c r="C348" s="10" t="s">
        <v>230</v>
      </c>
      <c r="D348" s="11">
        <v>4680037748593</v>
      </c>
      <c r="E348" s="12">
        <v>685</v>
      </c>
      <c r="F348" s="13"/>
      <c r="G348" s="14">
        <f t="shared" si="15"/>
        <v>0</v>
      </c>
    </row>
    <row r="349" spans="3:7" ht="12.95" customHeight="1" outlineLevel="3" x14ac:dyDescent="0.2">
      <c r="C349" s="10" t="s">
        <v>189</v>
      </c>
      <c r="D349" s="11">
        <v>4680037748609</v>
      </c>
      <c r="E349" s="12">
        <v>685</v>
      </c>
      <c r="F349" s="13"/>
      <c r="G349" s="14">
        <f t="shared" si="15"/>
        <v>0</v>
      </c>
    </row>
    <row r="350" spans="3:7" ht="12.95" customHeight="1" outlineLevel="3" x14ac:dyDescent="0.2">
      <c r="C350" s="10" t="s">
        <v>231</v>
      </c>
      <c r="D350" s="11">
        <v>4680037748616</v>
      </c>
      <c r="E350" s="12">
        <v>685</v>
      </c>
      <c r="F350" s="13"/>
      <c r="G350" s="14">
        <f t="shared" si="15"/>
        <v>0</v>
      </c>
    </row>
    <row r="351" spans="3:7" ht="12.95" customHeight="1" outlineLevel="3" x14ac:dyDescent="0.2">
      <c r="C351" s="10" t="s">
        <v>232</v>
      </c>
      <c r="D351" s="11">
        <v>4680037748623</v>
      </c>
      <c r="E351" s="12">
        <v>685</v>
      </c>
      <c r="F351" s="13"/>
      <c r="G351" s="14">
        <f t="shared" si="15"/>
        <v>0</v>
      </c>
    </row>
    <row r="352" spans="3:7" ht="12.95" customHeight="1" outlineLevel="3" x14ac:dyDescent="0.2">
      <c r="C352" s="10" t="s">
        <v>233</v>
      </c>
      <c r="D352" s="11">
        <v>4680037748630</v>
      </c>
      <c r="E352" s="12">
        <v>685</v>
      </c>
      <c r="F352" s="13"/>
      <c r="G352" s="14">
        <f t="shared" si="15"/>
        <v>0</v>
      </c>
    </row>
    <row r="353" spans="3:7" ht="12.95" customHeight="1" outlineLevel="3" x14ac:dyDescent="0.2">
      <c r="C353" s="10" t="s">
        <v>234</v>
      </c>
      <c r="D353" s="11">
        <v>4680037748647</v>
      </c>
      <c r="E353" s="12">
        <v>685</v>
      </c>
      <c r="F353" s="13"/>
      <c r="G353" s="14">
        <f t="shared" si="15"/>
        <v>0</v>
      </c>
    </row>
    <row r="354" spans="3:7" ht="12.95" customHeight="1" outlineLevel="3" x14ac:dyDescent="0.2">
      <c r="C354" s="10" t="s">
        <v>185</v>
      </c>
      <c r="D354" s="11">
        <v>4680037748654</v>
      </c>
      <c r="E354" s="12">
        <v>685</v>
      </c>
      <c r="F354" s="13"/>
      <c r="G354" s="14">
        <f t="shared" si="15"/>
        <v>0</v>
      </c>
    </row>
    <row r="355" spans="3:7" ht="12.95" customHeight="1" outlineLevel="3" x14ac:dyDescent="0.2">
      <c r="C355" s="10" t="s">
        <v>168</v>
      </c>
      <c r="D355" s="11">
        <v>4680037748661</v>
      </c>
      <c r="E355" s="12">
        <v>685</v>
      </c>
      <c r="F355" s="13"/>
      <c r="G355" s="14">
        <f t="shared" si="15"/>
        <v>0</v>
      </c>
    </row>
    <row r="356" spans="3:7" ht="12.95" customHeight="1" outlineLevel="3" x14ac:dyDescent="0.2">
      <c r="C356" s="10" t="s">
        <v>190</v>
      </c>
      <c r="D356" s="11">
        <v>4680037748678</v>
      </c>
      <c r="E356" s="12">
        <v>685</v>
      </c>
      <c r="F356" s="13"/>
      <c r="G356" s="14">
        <f t="shared" si="15"/>
        <v>0</v>
      </c>
    </row>
    <row r="357" spans="3:7" ht="12.95" customHeight="1" outlineLevel="3" x14ac:dyDescent="0.2">
      <c r="C357" s="10" t="s">
        <v>235</v>
      </c>
      <c r="D357" s="11">
        <v>4680037748685</v>
      </c>
      <c r="E357" s="12">
        <v>685</v>
      </c>
      <c r="F357" s="13"/>
      <c r="G357" s="14">
        <f t="shared" si="15"/>
        <v>0</v>
      </c>
    </row>
    <row r="358" spans="3:7" ht="12.95" customHeight="1" outlineLevel="3" x14ac:dyDescent="0.2">
      <c r="C358" s="10" t="s">
        <v>236</v>
      </c>
      <c r="D358" s="11">
        <v>4680037748692</v>
      </c>
      <c r="E358" s="12">
        <v>685</v>
      </c>
      <c r="F358" s="13"/>
      <c r="G358" s="14">
        <f t="shared" si="15"/>
        <v>0</v>
      </c>
    </row>
    <row r="359" spans="3:7" ht="12.95" customHeight="1" outlineLevel="3" x14ac:dyDescent="0.2">
      <c r="C359" s="10" t="s">
        <v>237</v>
      </c>
      <c r="D359" s="11">
        <v>4680037748708</v>
      </c>
      <c r="E359" s="12">
        <v>685</v>
      </c>
      <c r="F359" s="13"/>
      <c r="G359" s="14">
        <f t="shared" si="15"/>
        <v>0</v>
      </c>
    </row>
    <row r="360" spans="3:7" ht="12.95" customHeight="1" outlineLevel="3" x14ac:dyDescent="0.2">
      <c r="C360" s="10" t="s">
        <v>238</v>
      </c>
      <c r="D360" s="11">
        <v>4680037748715</v>
      </c>
      <c r="E360" s="12">
        <v>685</v>
      </c>
      <c r="F360" s="13"/>
      <c r="G360" s="14">
        <f t="shared" si="15"/>
        <v>0</v>
      </c>
    </row>
    <row r="361" spans="3:7" ht="12.95" customHeight="1" outlineLevel="3" x14ac:dyDescent="0.2">
      <c r="C361" s="10" t="s">
        <v>239</v>
      </c>
      <c r="D361" s="11">
        <v>4680037748722</v>
      </c>
      <c r="E361" s="12">
        <v>685</v>
      </c>
      <c r="F361" s="13"/>
      <c r="G361" s="14">
        <f t="shared" si="15"/>
        <v>0</v>
      </c>
    </row>
    <row r="362" spans="3:7" ht="12.95" customHeight="1" outlineLevel="3" x14ac:dyDescent="0.2">
      <c r="C362" s="10" t="s">
        <v>240</v>
      </c>
      <c r="D362" s="11">
        <v>4680037746285</v>
      </c>
      <c r="E362" s="12">
        <v>685</v>
      </c>
      <c r="F362" s="13"/>
      <c r="G362" s="14">
        <f t="shared" si="15"/>
        <v>0</v>
      </c>
    </row>
    <row r="363" spans="3:7" ht="12.95" customHeight="1" outlineLevel="3" x14ac:dyDescent="0.2">
      <c r="C363" s="10" t="s">
        <v>241</v>
      </c>
      <c r="D363" s="11">
        <v>4680037746292</v>
      </c>
      <c r="E363" s="12">
        <v>685</v>
      </c>
      <c r="F363" s="13"/>
      <c r="G363" s="14">
        <f t="shared" si="15"/>
        <v>0</v>
      </c>
    </row>
    <row r="364" spans="3:7" ht="12.95" customHeight="1" outlineLevel="3" x14ac:dyDescent="0.2">
      <c r="C364" s="10" t="s">
        <v>242</v>
      </c>
      <c r="D364" s="11">
        <v>4680037746308</v>
      </c>
      <c r="E364" s="12">
        <v>685</v>
      </c>
      <c r="F364" s="13"/>
      <c r="G364" s="14">
        <f t="shared" si="15"/>
        <v>0</v>
      </c>
    </row>
    <row r="365" spans="3:7" ht="12.95" customHeight="1" outlineLevel="3" x14ac:dyDescent="0.2">
      <c r="C365" s="10" t="s">
        <v>243</v>
      </c>
      <c r="D365" s="11">
        <v>4680037746315</v>
      </c>
      <c r="E365" s="12">
        <v>685</v>
      </c>
      <c r="F365" s="13"/>
      <c r="G365" s="14">
        <f t="shared" si="15"/>
        <v>0</v>
      </c>
    </row>
    <row r="366" spans="3:7" ht="12.95" customHeight="1" outlineLevel="3" x14ac:dyDescent="0.2">
      <c r="C366" s="10" t="s">
        <v>244</v>
      </c>
      <c r="D366" s="11">
        <v>4680037746322</v>
      </c>
      <c r="E366" s="12">
        <v>685</v>
      </c>
      <c r="F366" s="13"/>
      <c r="G366" s="14">
        <f t="shared" si="15"/>
        <v>0</v>
      </c>
    </row>
    <row r="367" spans="3:7" ht="12.95" customHeight="1" outlineLevel="3" x14ac:dyDescent="0.2">
      <c r="C367" s="10" t="s">
        <v>245</v>
      </c>
      <c r="D367" s="11">
        <v>4680037746339</v>
      </c>
      <c r="E367" s="12">
        <v>685</v>
      </c>
      <c r="F367" s="13"/>
      <c r="G367" s="14">
        <f t="shared" si="15"/>
        <v>0</v>
      </c>
    </row>
    <row r="368" spans="3:7" ht="12.95" customHeight="1" outlineLevel="3" x14ac:dyDescent="0.2">
      <c r="C368" s="10" t="s">
        <v>170</v>
      </c>
      <c r="D368" s="11">
        <v>4680037746346</v>
      </c>
      <c r="E368" s="12">
        <v>685</v>
      </c>
      <c r="F368" s="13"/>
      <c r="G368" s="14">
        <f t="shared" si="15"/>
        <v>0</v>
      </c>
    </row>
    <row r="369" spans="3:7" ht="12.95" customHeight="1" outlineLevel="3" x14ac:dyDescent="0.2">
      <c r="C369" s="10" t="s">
        <v>191</v>
      </c>
      <c r="D369" s="11">
        <v>4680037746353</v>
      </c>
      <c r="E369" s="12">
        <v>685</v>
      </c>
      <c r="F369" s="13"/>
      <c r="G369" s="14">
        <f t="shared" si="15"/>
        <v>0</v>
      </c>
    </row>
    <row r="370" spans="3:7" ht="12.95" customHeight="1" outlineLevel="3" x14ac:dyDescent="0.2">
      <c r="C370" s="10" t="s">
        <v>246</v>
      </c>
      <c r="D370" s="11">
        <v>4680037746360</v>
      </c>
      <c r="E370" s="12">
        <v>685</v>
      </c>
      <c r="F370" s="13"/>
      <c r="G370" s="14">
        <f t="shared" si="15"/>
        <v>0</v>
      </c>
    </row>
    <row r="371" spans="3:7" ht="12.95" customHeight="1" outlineLevel="3" x14ac:dyDescent="0.2">
      <c r="C371" s="10" t="s">
        <v>247</v>
      </c>
      <c r="D371" s="11">
        <v>4680037746377</v>
      </c>
      <c r="E371" s="12">
        <v>685</v>
      </c>
      <c r="F371" s="13"/>
      <c r="G371" s="14">
        <f t="shared" ref="G371:G402" si="16">F371*E371</f>
        <v>0</v>
      </c>
    </row>
    <row r="372" spans="3:7" ht="12.95" customHeight="1" outlineLevel="3" x14ac:dyDescent="0.2">
      <c r="C372" s="10" t="s">
        <v>248</v>
      </c>
      <c r="D372" s="11">
        <v>4680037746384</v>
      </c>
      <c r="E372" s="12">
        <v>685</v>
      </c>
      <c r="F372" s="13"/>
      <c r="G372" s="14">
        <f t="shared" si="16"/>
        <v>0</v>
      </c>
    </row>
    <row r="373" spans="3:7" ht="12.95" customHeight="1" outlineLevel="3" x14ac:dyDescent="0.2">
      <c r="C373" s="10" t="s">
        <v>249</v>
      </c>
      <c r="D373" s="11">
        <v>4680037746391</v>
      </c>
      <c r="E373" s="12">
        <v>685</v>
      </c>
      <c r="F373" s="13"/>
      <c r="G373" s="14">
        <f t="shared" si="16"/>
        <v>0</v>
      </c>
    </row>
    <row r="374" spans="3:7" ht="12.95" customHeight="1" outlineLevel="3" x14ac:dyDescent="0.2">
      <c r="C374" s="10" t="s">
        <v>171</v>
      </c>
      <c r="D374" s="11">
        <v>4680037746407</v>
      </c>
      <c r="E374" s="12">
        <v>685</v>
      </c>
      <c r="F374" s="13"/>
      <c r="G374" s="14">
        <f t="shared" si="16"/>
        <v>0</v>
      </c>
    </row>
    <row r="375" spans="3:7" ht="12.95" customHeight="1" outlineLevel="3" x14ac:dyDescent="0.2">
      <c r="C375" s="10" t="s">
        <v>172</v>
      </c>
      <c r="D375" s="11">
        <v>4680037746414</v>
      </c>
      <c r="E375" s="12">
        <v>685</v>
      </c>
      <c r="F375" s="13"/>
      <c r="G375" s="14">
        <f t="shared" si="16"/>
        <v>0</v>
      </c>
    </row>
    <row r="376" spans="3:7" ht="12.95" customHeight="1" outlineLevel="3" x14ac:dyDescent="0.2">
      <c r="C376" s="10" t="s">
        <v>192</v>
      </c>
      <c r="D376" s="11">
        <v>4680037746421</v>
      </c>
      <c r="E376" s="12">
        <v>685</v>
      </c>
      <c r="F376" s="13"/>
      <c r="G376" s="14">
        <f t="shared" si="16"/>
        <v>0</v>
      </c>
    </row>
    <row r="377" spans="3:7" ht="12.95" customHeight="1" outlineLevel="3" x14ac:dyDescent="0.2">
      <c r="C377" s="10" t="s">
        <v>250</v>
      </c>
      <c r="D377" s="11">
        <v>4680037746438</v>
      </c>
      <c r="E377" s="12">
        <v>685</v>
      </c>
      <c r="F377" s="13"/>
      <c r="G377" s="14">
        <f t="shared" si="16"/>
        <v>0</v>
      </c>
    </row>
    <row r="378" spans="3:7" ht="12.95" customHeight="1" outlineLevel="3" x14ac:dyDescent="0.2">
      <c r="C378" s="10" t="s">
        <v>251</v>
      </c>
      <c r="D378" s="11">
        <v>4680037746445</v>
      </c>
      <c r="E378" s="12">
        <v>685</v>
      </c>
      <c r="F378" s="13"/>
      <c r="G378" s="14">
        <f t="shared" si="16"/>
        <v>0</v>
      </c>
    </row>
    <row r="379" spans="3:7" ht="12.95" customHeight="1" outlineLevel="3" x14ac:dyDescent="0.2">
      <c r="C379" s="10" t="s">
        <v>252</v>
      </c>
      <c r="D379" s="11">
        <v>4680037746452</v>
      </c>
      <c r="E379" s="12">
        <v>685</v>
      </c>
      <c r="F379" s="13"/>
      <c r="G379" s="14">
        <f t="shared" si="16"/>
        <v>0</v>
      </c>
    </row>
    <row r="380" spans="3:7" ht="12.95" customHeight="1" outlineLevel="3" x14ac:dyDescent="0.2">
      <c r="C380" s="10" t="s">
        <v>253</v>
      </c>
      <c r="D380" s="11">
        <v>4680037746469</v>
      </c>
      <c r="E380" s="12">
        <v>685</v>
      </c>
      <c r="F380" s="13"/>
      <c r="G380" s="14">
        <f t="shared" si="16"/>
        <v>0</v>
      </c>
    </row>
    <row r="381" spans="3:7" ht="12.95" customHeight="1" outlineLevel="3" x14ac:dyDescent="0.2">
      <c r="C381" s="10" t="s">
        <v>173</v>
      </c>
      <c r="D381" s="11">
        <v>4680037746476</v>
      </c>
      <c r="E381" s="12">
        <v>685</v>
      </c>
      <c r="F381" s="13"/>
      <c r="G381" s="14">
        <f t="shared" si="16"/>
        <v>0</v>
      </c>
    </row>
    <row r="382" spans="3:7" ht="12.95" customHeight="1" outlineLevel="3" x14ac:dyDescent="0.2">
      <c r="C382" s="10" t="s">
        <v>174</v>
      </c>
      <c r="D382" s="11">
        <v>4680037746483</v>
      </c>
      <c r="E382" s="12">
        <v>685</v>
      </c>
      <c r="F382" s="13"/>
      <c r="G382" s="14">
        <f t="shared" si="16"/>
        <v>0</v>
      </c>
    </row>
    <row r="383" spans="3:7" ht="12.95" customHeight="1" outlineLevel="3" x14ac:dyDescent="0.2">
      <c r="C383" s="10" t="s">
        <v>175</v>
      </c>
      <c r="D383" s="11">
        <v>4680037746490</v>
      </c>
      <c r="E383" s="12">
        <v>685</v>
      </c>
      <c r="F383" s="13"/>
      <c r="G383" s="14">
        <f t="shared" si="16"/>
        <v>0</v>
      </c>
    </row>
    <row r="384" spans="3:7" ht="12.95" customHeight="1" outlineLevel="3" x14ac:dyDescent="0.2">
      <c r="C384" s="10" t="s">
        <v>193</v>
      </c>
      <c r="D384" s="11">
        <v>4680037746506</v>
      </c>
      <c r="E384" s="12">
        <v>685</v>
      </c>
      <c r="F384" s="13"/>
      <c r="G384" s="14">
        <f t="shared" si="16"/>
        <v>0</v>
      </c>
    </row>
    <row r="385" spans="3:7" ht="12.95" customHeight="1" outlineLevel="3" x14ac:dyDescent="0.2">
      <c r="C385" s="10" t="s">
        <v>254</v>
      </c>
      <c r="D385" s="11">
        <v>4680037746513</v>
      </c>
      <c r="E385" s="12">
        <v>685</v>
      </c>
      <c r="F385" s="13"/>
      <c r="G385" s="14">
        <f t="shared" si="16"/>
        <v>0</v>
      </c>
    </row>
    <row r="386" spans="3:7" ht="12.95" customHeight="1" outlineLevel="3" x14ac:dyDescent="0.2">
      <c r="C386" s="10" t="s">
        <v>255</v>
      </c>
      <c r="D386" s="11">
        <v>4680037746520</v>
      </c>
      <c r="E386" s="12">
        <v>685</v>
      </c>
      <c r="F386" s="13"/>
      <c r="G386" s="14">
        <f t="shared" si="16"/>
        <v>0</v>
      </c>
    </row>
    <row r="387" spans="3:7" ht="12.95" customHeight="1" outlineLevel="3" x14ac:dyDescent="0.2">
      <c r="C387" s="10" t="s">
        <v>256</v>
      </c>
      <c r="D387" s="11">
        <v>4680037746537</v>
      </c>
      <c r="E387" s="12">
        <v>685</v>
      </c>
      <c r="F387" s="13"/>
      <c r="G387" s="14">
        <f t="shared" si="16"/>
        <v>0</v>
      </c>
    </row>
    <row r="388" spans="3:7" ht="12.95" customHeight="1" outlineLevel="3" x14ac:dyDescent="0.2">
      <c r="C388" s="10" t="s">
        <v>257</v>
      </c>
      <c r="D388" s="11">
        <v>4680037746544</v>
      </c>
      <c r="E388" s="12">
        <v>685</v>
      </c>
      <c r="F388" s="13"/>
      <c r="G388" s="14">
        <f t="shared" si="16"/>
        <v>0</v>
      </c>
    </row>
    <row r="389" spans="3:7" ht="12.95" customHeight="1" outlineLevel="3" x14ac:dyDescent="0.2">
      <c r="C389" s="10" t="s">
        <v>176</v>
      </c>
      <c r="D389" s="11">
        <v>4680037746551</v>
      </c>
      <c r="E389" s="12">
        <v>685</v>
      </c>
      <c r="F389" s="13"/>
      <c r="G389" s="14">
        <f t="shared" si="16"/>
        <v>0</v>
      </c>
    </row>
    <row r="390" spans="3:7" ht="12.95" customHeight="1" outlineLevel="3" x14ac:dyDescent="0.2">
      <c r="C390" s="10" t="s">
        <v>177</v>
      </c>
      <c r="D390" s="11">
        <v>4680037746568</v>
      </c>
      <c r="E390" s="12">
        <v>685</v>
      </c>
      <c r="F390" s="13"/>
      <c r="G390" s="14">
        <f t="shared" si="16"/>
        <v>0</v>
      </c>
    </row>
    <row r="391" spans="3:7" ht="12.95" customHeight="1" outlineLevel="3" x14ac:dyDescent="0.2">
      <c r="C391" s="10" t="s">
        <v>178</v>
      </c>
      <c r="D391" s="11">
        <v>4680037746575</v>
      </c>
      <c r="E391" s="12">
        <v>685</v>
      </c>
      <c r="F391" s="13"/>
      <c r="G391" s="14">
        <f t="shared" si="16"/>
        <v>0</v>
      </c>
    </row>
    <row r="392" spans="3:7" ht="12.95" customHeight="1" outlineLevel="3" x14ac:dyDescent="0.2">
      <c r="C392" s="10" t="s">
        <v>194</v>
      </c>
      <c r="D392" s="11">
        <v>4680037746582</v>
      </c>
      <c r="E392" s="12">
        <v>685</v>
      </c>
      <c r="F392" s="13"/>
      <c r="G392" s="14">
        <f t="shared" si="16"/>
        <v>0</v>
      </c>
    </row>
    <row r="393" spans="3:7" ht="12.95" customHeight="1" outlineLevel="3" x14ac:dyDescent="0.2">
      <c r="C393" s="10" t="s">
        <v>258</v>
      </c>
      <c r="D393" s="11">
        <v>4680037746599</v>
      </c>
      <c r="E393" s="12">
        <v>685</v>
      </c>
      <c r="F393" s="13"/>
      <c r="G393" s="14">
        <f t="shared" si="16"/>
        <v>0</v>
      </c>
    </row>
    <row r="394" spans="3:7" ht="12.95" customHeight="1" outlineLevel="3" x14ac:dyDescent="0.2">
      <c r="C394" s="10" t="s">
        <v>259</v>
      </c>
      <c r="D394" s="11">
        <v>4680037746605</v>
      </c>
      <c r="E394" s="12">
        <v>685</v>
      </c>
      <c r="F394" s="13"/>
      <c r="G394" s="14">
        <f t="shared" si="16"/>
        <v>0</v>
      </c>
    </row>
    <row r="395" spans="3:7" ht="12.95" customHeight="1" outlineLevel="3" x14ac:dyDescent="0.2">
      <c r="C395" s="10" t="s">
        <v>260</v>
      </c>
      <c r="D395" s="11">
        <v>4680037746612</v>
      </c>
      <c r="E395" s="12">
        <v>685</v>
      </c>
      <c r="F395" s="13"/>
      <c r="G395" s="14">
        <f t="shared" si="16"/>
        <v>0</v>
      </c>
    </row>
    <row r="396" spans="3:7" ht="12.95" customHeight="1" outlineLevel="3" x14ac:dyDescent="0.2">
      <c r="C396" s="10" t="s">
        <v>261</v>
      </c>
      <c r="D396" s="11">
        <v>4680037746629</v>
      </c>
      <c r="E396" s="12">
        <v>685</v>
      </c>
      <c r="F396" s="13"/>
      <c r="G396" s="14">
        <f t="shared" si="16"/>
        <v>0</v>
      </c>
    </row>
    <row r="397" spans="3:7" ht="12.95" customHeight="1" outlineLevel="3" x14ac:dyDescent="0.2">
      <c r="C397" s="10" t="s">
        <v>180</v>
      </c>
      <c r="D397" s="11">
        <v>4680037746636</v>
      </c>
      <c r="E397" s="12">
        <v>685</v>
      </c>
      <c r="F397" s="13"/>
      <c r="G397" s="14">
        <f t="shared" si="16"/>
        <v>0</v>
      </c>
    </row>
    <row r="398" spans="3:7" ht="12.95" customHeight="1" outlineLevel="3" x14ac:dyDescent="0.2">
      <c r="C398" s="10" t="s">
        <v>181</v>
      </c>
      <c r="D398" s="11">
        <v>4680037746643</v>
      </c>
      <c r="E398" s="12">
        <v>685</v>
      </c>
      <c r="F398" s="13"/>
      <c r="G398" s="14">
        <f t="shared" si="16"/>
        <v>0</v>
      </c>
    </row>
    <row r="399" spans="3:7" ht="12.95" customHeight="1" outlineLevel="3" x14ac:dyDescent="0.2">
      <c r="C399" s="10" t="s">
        <v>195</v>
      </c>
      <c r="D399" s="11">
        <v>4680037746650</v>
      </c>
      <c r="E399" s="12">
        <v>685</v>
      </c>
      <c r="F399" s="13"/>
      <c r="G399" s="14">
        <f t="shared" si="16"/>
        <v>0</v>
      </c>
    </row>
    <row r="400" spans="3:7" ht="12.95" customHeight="1" outlineLevel="3" x14ac:dyDescent="0.2">
      <c r="C400" s="10" t="s">
        <v>196</v>
      </c>
      <c r="D400" s="11">
        <v>4680037746667</v>
      </c>
      <c r="E400" s="12">
        <v>685</v>
      </c>
      <c r="F400" s="13"/>
      <c r="G400" s="14">
        <f t="shared" si="16"/>
        <v>0</v>
      </c>
    </row>
    <row r="401" spans="2:7" ht="12.95" customHeight="1" outlineLevel="3" x14ac:dyDescent="0.2">
      <c r="C401" s="10" t="s">
        <v>262</v>
      </c>
      <c r="D401" s="11">
        <v>4680037746674</v>
      </c>
      <c r="E401" s="12">
        <v>685</v>
      </c>
      <c r="F401" s="13"/>
      <c r="G401" s="14">
        <f t="shared" si="16"/>
        <v>0</v>
      </c>
    </row>
    <row r="402" spans="2:7" ht="12.95" customHeight="1" outlineLevel="3" x14ac:dyDescent="0.2">
      <c r="C402" s="10" t="s">
        <v>263</v>
      </c>
      <c r="D402" s="11">
        <v>4680037746681</v>
      </c>
      <c r="E402" s="12">
        <v>685</v>
      </c>
      <c r="F402" s="13"/>
      <c r="G402" s="14">
        <f t="shared" si="16"/>
        <v>0</v>
      </c>
    </row>
    <row r="403" spans="2:7" ht="12.95" customHeight="1" outlineLevel="3" x14ac:dyDescent="0.2">
      <c r="C403" s="10" t="s">
        <v>264</v>
      </c>
      <c r="D403" s="11">
        <v>4680037746698</v>
      </c>
      <c r="E403" s="12">
        <v>685</v>
      </c>
      <c r="F403" s="13"/>
      <c r="G403" s="14">
        <f t="shared" ref="G403:G434" si="17">F403*E403</f>
        <v>0</v>
      </c>
    </row>
    <row r="404" spans="2:7" ht="12.95" customHeight="1" outlineLevel="3" x14ac:dyDescent="0.2">
      <c r="C404" s="10" t="s">
        <v>265</v>
      </c>
      <c r="D404" s="11">
        <v>4680037746704</v>
      </c>
      <c r="E404" s="12">
        <v>685</v>
      </c>
      <c r="F404" s="13"/>
      <c r="G404" s="14">
        <f t="shared" si="17"/>
        <v>0</v>
      </c>
    </row>
    <row r="405" spans="2:7" ht="11.1" customHeight="1" outlineLevel="3" x14ac:dyDescent="0.2">
      <c r="B405" s="31" t="s">
        <v>266</v>
      </c>
      <c r="C405" s="31"/>
      <c r="D405" s="8"/>
      <c r="E405" s="32"/>
      <c r="F405" s="33"/>
      <c r="G405" s="33"/>
    </row>
    <row r="406" spans="2:7" ht="11.1" customHeight="1" outlineLevel="3" x14ac:dyDescent="0.2">
      <c r="B406" s="26" t="s">
        <v>267</v>
      </c>
      <c r="C406" s="26"/>
      <c r="D406" s="26"/>
      <c r="E406" s="26"/>
      <c r="F406" s="9"/>
      <c r="G406" s="9"/>
    </row>
    <row r="407" spans="2:7" ht="12.95" customHeight="1" outlineLevel="3" x14ac:dyDescent="0.2">
      <c r="C407" s="10" t="s">
        <v>40</v>
      </c>
      <c r="D407" s="11">
        <v>4680039619815</v>
      </c>
      <c r="E407" s="12">
        <v>500</v>
      </c>
      <c r="F407" s="13"/>
      <c r="G407" s="14">
        <f t="shared" ref="G407:G438" si="18">F407*E407</f>
        <v>0</v>
      </c>
    </row>
    <row r="408" spans="2:7" ht="12.95" customHeight="1" outlineLevel="3" x14ac:dyDescent="0.2">
      <c r="C408" s="10" t="s">
        <v>41</v>
      </c>
      <c r="D408" s="11">
        <v>4680039619822</v>
      </c>
      <c r="E408" s="12">
        <v>500</v>
      </c>
      <c r="F408" s="13"/>
      <c r="G408" s="14">
        <f t="shared" si="18"/>
        <v>0</v>
      </c>
    </row>
    <row r="409" spans="2:7" ht="12.95" customHeight="1" outlineLevel="3" x14ac:dyDescent="0.2">
      <c r="C409" s="10" t="s">
        <v>53</v>
      </c>
      <c r="D409" s="11">
        <v>4680039619839</v>
      </c>
      <c r="E409" s="12">
        <v>500</v>
      </c>
      <c r="F409" s="13"/>
      <c r="G409" s="14">
        <f t="shared" si="18"/>
        <v>0</v>
      </c>
    </row>
    <row r="410" spans="2:7" ht="12.95" customHeight="1" outlineLevel="3" x14ac:dyDescent="0.2">
      <c r="C410" s="10" t="s">
        <v>268</v>
      </c>
      <c r="D410" s="11">
        <v>4680039619846</v>
      </c>
      <c r="E410" s="12">
        <v>500</v>
      </c>
      <c r="F410" s="13"/>
      <c r="G410" s="14">
        <f t="shared" si="18"/>
        <v>0</v>
      </c>
    </row>
    <row r="411" spans="2:7" ht="12.95" customHeight="1" outlineLevel="3" x14ac:dyDescent="0.2">
      <c r="C411" s="10" t="s">
        <v>269</v>
      </c>
      <c r="D411" s="11">
        <v>4680039619853</v>
      </c>
      <c r="E411" s="12">
        <v>500</v>
      </c>
      <c r="F411" s="13"/>
      <c r="G411" s="14">
        <f t="shared" si="18"/>
        <v>0</v>
      </c>
    </row>
    <row r="412" spans="2:7" ht="12.95" customHeight="1" outlineLevel="3" x14ac:dyDescent="0.2">
      <c r="C412" s="10" t="s">
        <v>270</v>
      </c>
      <c r="D412" s="11">
        <v>4680039619860</v>
      </c>
      <c r="E412" s="12">
        <v>500</v>
      </c>
      <c r="F412" s="13"/>
      <c r="G412" s="14">
        <f t="shared" si="18"/>
        <v>0</v>
      </c>
    </row>
    <row r="413" spans="2:7" ht="12.95" customHeight="1" outlineLevel="3" x14ac:dyDescent="0.2">
      <c r="C413" s="10" t="s">
        <v>203</v>
      </c>
      <c r="D413" s="11">
        <v>4680039619877</v>
      </c>
      <c r="E413" s="12">
        <v>500</v>
      </c>
      <c r="F413" s="13"/>
      <c r="G413" s="14">
        <f t="shared" si="18"/>
        <v>0</v>
      </c>
    </row>
    <row r="414" spans="2:7" ht="12.95" customHeight="1" outlineLevel="3" x14ac:dyDescent="0.2">
      <c r="C414" s="10" t="s">
        <v>204</v>
      </c>
      <c r="D414" s="11">
        <v>4680039619884</v>
      </c>
      <c r="E414" s="12">
        <v>500</v>
      </c>
      <c r="F414" s="13"/>
      <c r="G414" s="14">
        <f t="shared" si="18"/>
        <v>0</v>
      </c>
    </row>
    <row r="415" spans="2:7" ht="12.95" customHeight="1" outlineLevel="3" x14ac:dyDescent="0.2">
      <c r="C415" s="10" t="s">
        <v>43</v>
      </c>
      <c r="D415" s="11">
        <v>4680039619907</v>
      </c>
      <c r="E415" s="12">
        <v>500</v>
      </c>
      <c r="F415" s="13"/>
      <c r="G415" s="14">
        <f t="shared" si="18"/>
        <v>0</v>
      </c>
    </row>
    <row r="416" spans="2:7" ht="12.95" customHeight="1" outlineLevel="3" x14ac:dyDescent="0.2">
      <c r="C416" s="10" t="s">
        <v>54</v>
      </c>
      <c r="D416" s="11">
        <v>4680039619914</v>
      </c>
      <c r="E416" s="12">
        <v>500</v>
      </c>
      <c r="F416" s="13"/>
      <c r="G416" s="14">
        <f t="shared" si="18"/>
        <v>0</v>
      </c>
    </row>
    <row r="417" spans="2:7" ht="12.95" customHeight="1" outlineLevel="3" x14ac:dyDescent="0.2">
      <c r="C417" s="10" t="s">
        <v>55</v>
      </c>
      <c r="D417" s="11">
        <v>4680039619921</v>
      </c>
      <c r="E417" s="12">
        <v>500</v>
      </c>
      <c r="F417" s="13"/>
      <c r="G417" s="14">
        <f t="shared" si="18"/>
        <v>0</v>
      </c>
    </row>
    <row r="418" spans="2:7" ht="12.95" customHeight="1" outlineLevel="3" x14ac:dyDescent="0.2">
      <c r="B418" s="25"/>
      <c r="C418" s="10" t="s">
        <v>271</v>
      </c>
      <c r="D418" s="11">
        <v>4680039619938</v>
      </c>
      <c r="E418" s="12">
        <v>500</v>
      </c>
      <c r="F418" s="13"/>
      <c r="G418" s="14">
        <f t="shared" si="18"/>
        <v>0</v>
      </c>
    </row>
    <row r="419" spans="2:7" ht="12.95" customHeight="1" outlineLevel="3" x14ac:dyDescent="0.2">
      <c r="C419" s="10" t="s">
        <v>272</v>
      </c>
      <c r="D419" s="11">
        <v>4680039619945</v>
      </c>
      <c r="E419" s="12">
        <v>500</v>
      </c>
      <c r="F419" s="13"/>
      <c r="G419" s="14">
        <f t="shared" si="18"/>
        <v>0</v>
      </c>
    </row>
    <row r="420" spans="2:7" ht="12.95" customHeight="1" outlineLevel="3" x14ac:dyDescent="0.2">
      <c r="C420" s="10" t="s">
        <v>273</v>
      </c>
      <c r="D420" s="11">
        <v>4680039619952</v>
      </c>
      <c r="E420" s="12">
        <v>500</v>
      </c>
      <c r="F420" s="13"/>
      <c r="G420" s="14">
        <f t="shared" si="18"/>
        <v>0</v>
      </c>
    </row>
    <row r="421" spans="2:7" ht="12.95" customHeight="1" outlineLevel="3" x14ac:dyDescent="0.2">
      <c r="C421" s="10" t="s">
        <v>205</v>
      </c>
      <c r="D421" s="11">
        <v>4680039619969</v>
      </c>
      <c r="E421" s="12">
        <v>500</v>
      </c>
      <c r="F421" s="13"/>
      <c r="G421" s="14">
        <f t="shared" si="18"/>
        <v>0</v>
      </c>
    </row>
    <row r="422" spans="2:7" ht="12.95" customHeight="1" outlineLevel="3" x14ac:dyDescent="0.2">
      <c r="C422" s="10" t="s">
        <v>274</v>
      </c>
      <c r="D422" s="11">
        <v>4680039619976</v>
      </c>
      <c r="E422" s="12">
        <v>500</v>
      </c>
      <c r="F422" s="13"/>
      <c r="G422" s="14">
        <f t="shared" si="18"/>
        <v>0</v>
      </c>
    </row>
    <row r="423" spans="2:7" ht="12.95" customHeight="1" outlineLevel="3" x14ac:dyDescent="0.2">
      <c r="C423" s="10" t="s">
        <v>56</v>
      </c>
      <c r="D423" s="11">
        <v>4680039619990</v>
      </c>
      <c r="E423" s="12">
        <v>500</v>
      </c>
      <c r="F423" s="13"/>
      <c r="G423" s="14">
        <f t="shared" si="18"/>
        <v>0</v>
      </c>
    </row>
    <row r="424" spans="2:7" ht="12.95" customHeight="1" outlineLevel="3" x14ac:dyDescent="0.2">
      <c r="C424" s="10" t="s">
        <v>57</v>
      </c>
      <c r="D424" s="11">
        <v>4680043450015</v>
      </c>
      <c r="E424" s="12">
        <v>500</v>
      </c>
      <c r="F424" s="13"/>
      <c r="G424" s="14">
        <f t="shared" si="18"/>
        <v>0</v>
      </c>
    </row>
    <row r="425" spans="2:7" ht="12.95" customHeight="1" outlineLevel="3" x14ac:dyDescent="0.2">
      <c r="C425" s="10" t="s">
        <v>58</v>
      </c>
      <c r="D425" s="11">
        <v>4680043450022</v>
      </c>
      <c r="E425" s="12">
        <v>500</v>
      </c>
      <c r="F425" s="13"/>
      <c r="G425" s="14">
        <f t="shared" si="18"/>
        <v>0</v>
      </c>
    </row>
    <row r="426" spans="2:7" ht="12.95" customHeight="1" outlineLevel="3" x14ac:dyDescent="0.2">
      <c r="C426" s="10" t="s">
        <v>275</v>
      </c>
      <c r="D426" s="11">
        <v>4680043450039</v>
      </c>
      <c r="E426" s="12">
        <v>500</v>
      </c>
      <c r="F426" s="13"/>
      <c r="G426" s="14">
        <f t="shared" si="18"/>
        <v>0</v>
      </c>
    </row>
    <row r="427" spans="2:7" ht="12.95" customHeight="1" outlineLevel="3" x14ac:dyDescent="0.2">
      <c r="C427" s="10" t="s">
        <v>276</v>
      </c>
      <c r="D427" s="11">
        <v>4680043450046</v>
      </c>
      <c r="E427" s="12">
        <v>500</v>
      </c>
      <c r="F427" s="13"/>
      <c r="G427" s="14">
        <f t="shared" si="18"/>
        <v>0</v>
      </c>
    </row>
    <row r="428" spans="2:7" ht="12.95" customHeight="1" outlineLevel="3" x14ac:dyDescent="0.2">
      <c r="C428" s="10" t="s">
        <v>277</v>
      </c>
      <c r="D428" s="11">
        <v>4680043450053</v>
      </c>
      <c r="E428" s="12">
        <v>500</v>
      </c>
      <c r="F428" s="13"/>
      <c r="G428" s="14">
        <f t="shared" si="18"/>
        <v>0</v>
      </c>
    </row>
    <row r="429" spans="2:7" ht="12.95" customHeight="1" outlineLevel="3" x14ac:dyDescent="0.2">
      <c r="C429" s="10" t="s">
        <v>206</v>
      </c>
      <c r="D429" s="11">
        <v>4680043450060</v>
      </c>
      <c r="E429" s="12">
        <v>500</v>
      </c>
      <c r="F429" s="13"/>
      <c r="G429" s="14">
        <f t="shared" si="18"/>
        <v>0</v>
      </c>
    </row>
    <row r="430" spans="2:7" ht="12.95" customHeight="1" outlineLevel="3" x14ac:dyDescent="0.2">
      <c r="C430" s="10" t="s">
        <v>207</v>
      </c>
      <c r="D430" s="11">
        <v>4680043450077</v>
      </c>
      <c r="E430" s="12">
        <v>500</v>
      </c>
      <c r="F430" s="13"/>
      <c r="G430" s="14">
        <f t="shared" si="18"/>
        <v>0</v>
      </c>
    </row>
    <row r="431" spans="2:7" ht="12.95" customHeight="1" outlineLevel="3" x14ac:dyDescent="0.2">
      <c r="C431" s="10" t="s">
        <v>59</v>
      </c>
      <c r="D431" s="11">
        <v>4680043450091</v>
      </c>
      <c r="E431" s="12">
        <v>500</v>
      </c>
      <c r="F431" s="13"/>
      <c r="G431" s="14">
        <f t="shared" si="18"/>
        <v>0</v>
      </c>
    </row>
    <row r="432" spans="2:7" ht="12.95" customHeight="1" outlineLevel="3" x14ac:dyDescent="0.2">
      <c r="C432" s="10" t="s">
        <v>60</v>
      </c>
      <c r="D432" s="11">
        <v>4680043450107</v>
      </c>
      <c r="E432" s="12">
        <v>500</v>
      </c>
      <c r="F432" s="13"/>
      <c r="G432" s="14">
        <f t="shared" si="18"/>
        <v>0</v>
      </c>
    </row>
    <row r="433" spans="3:7" ht="12.95" customHeight="1" outlineLevel="3" x14ac:dyDescent="0.2">
      <c r="C433" s="10" t="s">
        <v>278</v>
      </c>
      <c r="D433" s="11">
        <v>4680043450114</v>
      </c>
      <c r="E433" s="12">
        <v>500</v>
      </c>
      <c r="F433" s="13"/>
      <c r="G433" s="14">
        <f t="shared" si="18"/>
        <v>0</v>
      </c>
    </row>
    <row r="434" spans="3:7" ht="12.95" customHeight="1" outlineLevel="3" x14ac:dyDescent="0.2">
      <c r="C434" s="10" t="s">
        <v>279</v>
      </c>
      <c r="D434" s="11">
        <v>4680043450121</v>
      </c>
      <c r="E434" s="12">
        <v>500</v>
      </c>
      <c r="F434" s="13"/>
      <c r="G434" s="14">
        <f t="shared" si="18"/>
        <v>0</v>
      </c>
    </row>
    <row r="435" spans="3:7" ht="12.95" customHeight="1" outlineLevel="3" x14ac:dyDescent="0.2">
      <c r="C435" s="10" t="s">
        <v>280</v>
      </c>
      <c r="D435" s="11">
        <v>4680043450138</v>
      </c>
      <c r="E435" s="12">
        <v>500</v>
      </c>
      <c r="F435" s="13"/>
      <c r="G435" s="14">
        <f t="shared" si="18"/>
        <v>0</v>
      </c>
    </row>
    <row r="436" spans="3:7" ht="12.95" customHeight="1" outlineLevel="3" x14ac:dyDescent="0.2">
      <c r="C436" s="10" t="s">
        <v>281</v>
      </c>
      <c r="D436" s="11">
        <v>4680043450145</v>
      </c>
      <c r="E436" s="12">
        <v>500</v>
      </c>
      <c r="F436" s="13"/>
      <c r="G436" s="14">
        <f t="shared" si="18"/>
        <v>0</v>
      </c>
    </row>
    <row r="437" spans="3:7" ht="12.95" customHeight="1" outlineLevel="3" x14ac:dyDescent="0.2">
      <c r="C437" s="10" t="s">
        <v>208</v>
      </c>
      <c r="D437" s="11">
        <v>4680043450152</v>
      </c>
      <c r="E437" s="12">
        <v>500</v>
      </c>
      <c r="F437" s="13"/>
      <c r="G437" s="14">
        <f t="shared" si="18"/>
        <v>0</v>
      </c>
    </row>
    <row r="438" spans="3:7" ht="12.95" customHeight="1" outlineLevel="3" x14ac:dyDescent="0.2">
      <c r="C438" s="10" t="s">
        <v>209</v>
      </c>
      <c r="D438" s="11">
        <v>4680043450169</v>
      </c>
      <c r="E438" s="12">
        <v>500</v>
      </c>
      <c r="F438" s="13"/>
      <c r="G438" s="14">
        <f t="shared" si="18"/>
        <v>0</v>
      </c>
    </row>
    <row r="439" spans="3:7" ht="12.95" customHeight="1" outlineLevel="3" x14ac:dyDescent="0.2">
      <c r="C439" s="10" t="s">
        <v>163</v>
      </c>
      <c r="D439" s="11">
        <v>4680037748739</v>
      </c>
      <c r="E439" s="12">
        <v>500</v>
      </c>
      <c r="F439" s="13"/>
      <c r="G439" s="14">
        <f t="shared" ref="G439:G470" si="19">F439*E439</f>
        <v>0</v>
      </c>
    </row>
    <row r="440" spans="3:7" ht="12.95" customHeight="1" outlineLevel="3" x14ac:dyDescent="0.2">
      <c r="C440" s="10" t="s">
        <v>164</v>
      </c>
      <c r="D440" s="11">
        <v>4680037748746</v>
      </c>
      <c r="E440" s="12">
        <v>500</v>
      </c>
      <c r="F440" s="13"/>
      <c r="G440" s="14">
        <f t="shared" si="19"/>
        <v>0</v>
      </c>
    </row>
    <row r="441" spans="3:7" ht="12.95" customHeight="1" outlineLevel="3" x14ac:dyDescent="0.2">
      <c r="C441" s="10" t="s">
        <v>165</v>
      </c>
      <c r="D441" s="11">
        <v>4680037748753</v>
      </c>
      <c r="E441" s="12">
        <v>500</v>
      </c>
      <c r="F441" s="13"/>
      <c r="G441" s="14">
        <f t="shared" si="19"/>
        <v>0</v>
      </c>
    </row>
    <row r="442" spans="3:7" ht="12.95" customHeight="1" outlineLevel="3" x14ac:dyDescent="0.2">
      <c r="C442" s="10" t="s">
        <v>187</v>
      </c>
      <c r="D442" s="11">
        <v>4680037748760</v>
      </c>
      <c r="E442" s="12">
        <v>500</v>
      </c>
      <c r="F442" s="13"/>
      <c r="G442" s="14">
        <f t="shared" si="19"/>
        <v>0</v>
      </c>
    </row>
    <row r="443" spans="3:7" ht="12.95" customHeight="1" outlineLevel="3" x14ac:dyDescent="0.2">
      <c r="C443" s="10" t="s">
        <v>221</v>
      </c>
      <c r="D443" s="11">
        <v>4680037748777</v>
      </c>
      <c r="E443" s="12">
        <v>500</v>
      </c>
      <c r="F443" s="13"/>
      <c r="G443" s="14">
        <f t="shared" si="19"/>
        <v>0</v>
      </c>
    </row>
    <row r="444" spans="3:7" ht="12.95" customHeight="1" outlineLevel="3" x14ac:dyDescent="0.2">
      <c r="C444" s="10" t="s">
        <v>222</v>
      </c>
      <c r="D444" s="11">
        <v>4680037748784</v>
      </c>
      <c r="E444" s="12">
        <v>500</v>
      </c>
      <c r="F444" s="13"/>
      <c r="G444" s="14">
        <f t="shared" si="19"/>
        <v>0</v>
      </c>
    </row>
    <row r="445" spans="3:7" ht="12.95" customHeight="1" outlineLevel="3" x14ac:dyDescent="0.2">
      <c r="C445" s="10" t="s">
        <v>223</v>
      </c>
      <c r="D445" s="11">
        <v>4680037748791</v>
      </c>
      <c r="E445" s="12">
        <v>500</v>
      </c>
      <c r="F445" s="13"/>
      <c r="G445" s="14">
        <f t="shared" si="19"/>
        <v>0</v>
      </c>
    </row>
    <row r="446" spans="3:7" ht="12.95" customHeight="1" outlineLevel="3" x14ac:dyDescent="0.2">
      <c r="C446" s="10" t="s">
        <v>224</v>
      </c>
      <c r="D446" s="11">
        <v>4680037748807</v>
      </c>
      <c r="E446" s="12">
        <v>500</v>
      </c>
      <c r="F446" s="13"/>
      <c r="G446" s="14">
        <f t="shared" si="19"/>
        <v>0</v>
      </c>
    </row>
    <row r="447" spans="3:7" ht="12.95" customHeight="1" outlineLevel="3" x14ac:dyDescent="0.2">
      <c r="C447" s="10" t="s">
        <v>282</v>
      </c>
      <c r="D447" s="11">
        <v>4680037748814</v>
      </c>
      <c r="E447" s="12">
        <v>500</v>
      </c>
      <c r="F447" s="13"/>
      <c r="G447" s="14">
        <f t="shared" si="19"/>
        <v>0</v>
      </c>
    </row>
    <row r="448" spans="3:7" ht="12.95" customHeight="1" outlineLevel="3" x14ac:dyDescent="0.2">
      <c r="C448" s="10" t="s">
        <v>183</v>
      </c>
      <c r="D448" s="11">
        <v>4680037748821</v>
      </c>
      <c r="E448" s="12">
        <v>500</v>
      </c>
      <c r="F448" s="13"/>
      <c r="G448" s="14">
        <f t="shared" si="19"/>
        <v>0</v>
      </c>
    </row>
    <row r="449" spans="3:7" ht="12.95" customHeight="1" outlineLevel="3" x14ac:dyDescent="0.2">
      <c r="C449" s="10" t="s">
        <v>184</v>
      </c>
      <c r="D449" s="11">
        <v>4680037748838</v>
      </c>
      <c r="E449" s="12">
        <v>500</v>
      </c>
      <c r="F449" s="13"/>
      <c r="G449" s="14">
        <f t="shared" si="19"/>
        <v>0</v>
      </c>
    </row>
    <row r="450" spans="3:7" ht="12.95" customHeight="1" outlineLevel="3" x14ac:dyDescent="0.2">
      <c r="C450" s="10" t="s">
        <v>188</v>
      </c>
      <c r="D450" s="11">
        <v>4680037748845</v>
      </c>
      <c r="E450" s="12">
        <v>500</v>
      </c>
      <c r="F450" s="13"/>
      <c r="G450" s="14">
        <f t="shared" si="19"/>
        <v>0</v>
      </c>
    </row>
    <row r="451" spans="3:7" ht="12.95" customHeight="1" outlineLevel="3" x14ac:dyDescent="0.2">
      <c r="C451" s="10" t="s">
        <v>225</v>
      </c>
      <c r="D451" s="11">
        <v>4680037748852</v>
      </c>
      <c r="E451" s="12">
        <v>500</v>
      </c>
      <c r="F451" s="13"/>
      <c r="G451" s="14">
        <f t="shared" si="19"/>
        <v>0</v>
      </c>
    </row>
    <row r="452" spans="3:7" ht="12.95" customHeight="1" outlineLevel="3" x14ac:dyDescent="0.2">
      <c r="C452" s="10" t="s">
        <v>226</v>
      </c>
      <c r="D452" s="11">
        <v>4680037748869</v>
      </c>
      <c r="E452" s="12">
        <v>500</v>
      </c>
      <c r="F452" s="13"/>
      <c r="G452" s="14">
        <f t="shared" si="19"/>
        <v>0</v>
      </c>
    </row>
    <row r="453" spans="3:7" ht="12.95" customHeight="1" outlineLevel="3" x14ac:dyDescent="0.2">
      <c r="C453" s="10" t="s">
        <v>227</v>
      </c>
      <c r="D453" s="11">
        <v>4680037748876</v>
      </c>
      <c r="E453" s="12">
        <v>500</v>
      </c>
      <c r="F453" s="13"/>
      <c r="G453" s="14">
        <f t="shared" si="19"/>
        <v>0</v>
      </c>
    </row>
    <row r="454" spans="3:7" ht="12.95" customHeight="1" outlineLevel="3" x14ac:dyDescent="0.2">
      <c r="C454" s="10" t="s">
        <v>228</v>
      </c>
      <c r="D454" s="11">
        <v>4680037748883</v>
      </c>
      <c r="E454" s="12">
        <v>500</v>
      </c>
      <c r="F454" s="13"/>
      <c r="G454" s="14">
        <f t="shared" si="19"/>
        <v>0</v>
      </c>
    </row>
    <row r="455" spans="3:7" ht="12.95" customHeight="1" outlineLevel="3" x14ac:dyDescent="0.2">
      <c r="C455" s="10" t="s">
        <v>229</v>
      </c>
      <c r="D455" s="11">
        <v>4680037748890</v>
      </c>
      <c r="E455" s="12">
        <v>500</v>
      </c>
      <c r="F455" s="13"/>
      <c r="G455" s="14">
        <f t="shared" si="19"/>
        <v>0</v>
      </c>
    </row>
    <row r="456" spans="3:7" ht="12.95" customHeight="1" outlineLevel="3" x14ac:dyDescent="0.2">
      <c r="C456" s="10" t="s">
        <v>283</v>
      </c>
      <c r="D456" s="11">
        <v>4680037748906</v>
      </c>
      <c r="E456" s="12">
        <v>500</v>
      </c>
      <c r="F456" s="13"/>
      <c r="G456" s="14">
        <f t="shared" si="19"/>
        <v>0</v>
      </c>
    </row>
    <row r="457" spans="3:7" ht="12.95" customHeight="1" outlineLevel="3" x14ac:dyDescent="0.2">
      <c r="C457" s="10" t="s">
        <v>166</v>
      </c>
      <c r="D457" s="11">
        <v>4680037748913</v>
      </c>
      <c r="E457" s="12">
        <v>500</v>
      </c>
      <c r="F457" s="13"/>
      <c r="G457" s="14">
        <f t="shared" si="19"/>
        <v>0</v>
      </c>
    </row>
    <row r="458" spans="3:7" ht="12.95" customHeight="1" outlineLevel="3" x14ac:dyDescent="0.2">
      <c r="C458" s="10" t="s">
        <v>167</v>
      </c>
      <c r="D458" s="11">
        <v>4680037748920</v>
      </c>
      <c r="E458" s="12">
        <v>500</v>
      </c>
      <c r="F458" s="13"/>
      <c r="G458" s="14">
        <f t="shared" si="19"/>
        <v>0</v>
      </c>
    </row>
    <row r="459" spans="3:7" ht="12.95" customHeight="1" outlineLevel="3" x14ac:dyDescent="0.2">
      <c r="C459" s="10" t="s">
        <v>230</v>
      </c>
      <c r="D459" s="11">
        <v>4680037748937</v>
      </c>
      <c r="E459" s="12">
        <v>500</v>
      </c>
      <c r="F459" s="13"/>
      <c r="G459" s="14">
        <f t="shared" si="19"/>
        <v>0</v>
      </c>
    </row>
    <row r="460" spans="3:7" ht="12.95" customHeight="1" outlineLevel="3" x14ac:dyDescent="0.2">
      <c r="C460" s="10" t="s">
        <v>189</v>
      </c>
      <c r="D460" s="11">
        <v>4680037748944</v>
      </c>
      <c r="E460" s="12">
        <v>500</v>
      </c>
      <c r="F460" s="13"/>
      <c r="G460" s="14">
        <f t="shared" si="19"/>
        <v>0</v>
      </c>
    </row>
    <row r="461" spans="3:7" ht="12.95" customHeight="1" outlineLevel="3" x14ac:dyDescent="0.2">
      <c r="C461" s="10" t="s">
        <v>231</v>
      </c>
      <c r="D461" s="11">
        <v>4680037748951</v>
      </c>
      <c r="E461" s="12">
        <v>500</v>
      </c>
      <c r="F461" s="13"/>
      <c r="G461" s="14">
        <f t="shared" si="19"/>
        <v>0</v>
      </c>
    </row>
    <row r="462" spans="3:7" ht="12.95" customHeight="1" outlineLevel="3" x14ac:dyDescent="0.2">
      <c r="C462" s="10" t="s">
        <v>232</v>
      </c>
      <c r="D462" s="11">
        <v>4680037748968</v>
      </c>
      <c r="E462" s="12">
        <v>500</v>
      </c>
      <c r="F462" s="13"/>
      <c r="G462" s="14">
        <f t="shared" si="19"/>
        <v>0</v>
      </c>
    </row>
    <row r="463" spans="3:7" ht="12.95" customHeight="1" outlineLevel="3" x14ac:dyDescent="0.2">
      <c r="C463" s="10" t="s">
        <v>233</v>
      </c>
      <c r="D463" s="11">
        <v>4680037748975</v>
      </c>
      <c r="E463" s="12">
        <v>500</v>
      </c>
      <c r="F463" s="13"/>
      <c r="G463" s="14">
        <f t="shared" si="19"/>
        <v>0</v>
      </c>
    </row>
    <row r="464" spans="3:7" ht="12.95" customHeight="1" outlineLevel="3" x14ac:dyDescent="0.2">
      <c r="C464" s="10" t="s">
        <v>234</v>
      </c>
      <c r="D464" s="11">
        <v>4680037748982</v>
      </c>
      <c r="E464" s="12">
        <v>500</v>
      </c>
      <c r="F464" s="13"/>
      <c r="G464" s="14">
        <f t="shared" si="19"/>
        <v>0</v>
      </c>
    </row>
    <row r="465" spans="3:7" ht="12.95" customHeight="1" outlineLevel="3" x14ac:dyDescent="0.2">
      <c r="C465" s="10" t="s">
        <v>284</v>
      </c>
      <c r="D465" s="11">
        <v>4680037748999</v>
      </c>
      <c r="E465" s="12">
        <v>500</v>
      </c>
      <c r="F465" s="13"/>
      <c r="G465" s="14">
        <f t="shared" si="19"/>
        <v>0</v>
      </c>
    </row>
    <row r="466" spans="3:7" ht="12.95" customHeight="1" outlineLevel="3" x14ac:dyDescent="0.2">
      <c r="C466" s="10" t="s">
        <v>185</v>
      </c>
      <c r="D466" s="11">
        <v>4680037749002</v>
      </c>
      <c r="E466" s="12">
        <v>500</v>
      </c>
      <c r="F466" s="13"/>
      <c r="G466" s="14">
        <f t="shared" si="19"/>
        <v>0</v>
      </c>
    </row>
    <row r="467" spans="3:7" ht="12.95" customHeight="1" outlineLevel="3" x14ac:dyDescent="0.2">
      <c r="C467" s="10" t="s">
        <v>168</v>
      </c>
      <c r="D467" s="11">
        <v>4680037749019</v>
      </c>
      <c r="E467" s="12">
        <v>500</v>
      </c>
      <c r="F467" s="13"/>
      <c r="G467" s="14">
        <f t="shared" si="19"/>
        <v>0</v>
      </c>
    </row>
    <row r="468" spans="3:7" ht="12.95" customHeight="1" outlineLevel="3" x14ac:dyDescent="0.2">
      <c r="C468" s="10" t="s">
        <v>190</v>
      </c>
      <c r="D468" s="11">
        <v>4680037749026</v>
      </c>
      <c r="E468" s="12">
        <v>500</v>
      </c>
      <c r="F468" s="13"/>
      <c r="G468" s="14">
        <f t="shared" si="19"/>
        <v>0</v>
      </c>
    </row>
    <row r="469" spans="3:7" ht="12.95" customHeight="1" outlineLevel="3" x14ac:dyDescent="0.2">
      <c r="C469" s="10" t="s">
        <v>235</v>
      </c>
      <c r="D469" s="11">
        <v>4680037749033</v>
      </c>
      <c r="E469" s="12">
        <v>500</v>
      </c>
      <c r="F469" s="13"/>
      <c r="G469" s="14">
        <f t="shared" si="19"/>
        <v>0</v>
      </c>
    </row>
    <row r="470" spans="3:7" ht="12.95" customHeight="1" outlineLevel="3" x14ac:dyDescent="0.2">
      <c r="C470" s="10" t="s">
        <v>236</v>
      </c>
      <c r="D470" s="11">
        <v>4680037749040</v>
      </c>
      <c r="E470" s="12">
        <v>500</v>
      </c>
      <c r="F470" s="13"/>
      <c r="G470" s="14">
        <f t="shared" si="19"/>
        <v>0</v>
      </c>
    </row>
    <row r="471" spans="3:7" ht="12.95" customHeight="1" outlineLevel="3" x14ac:dyDescent="0.2">
      <c r="C471" s="10" t="s">
        <v>237</v>
      </c>
      <c r="D471" s="11">
        <v>4680037749057</v>
      </c>
      <c r="E471" s="12">
        <v>500</v>
      </c>
      <c r="F471" s="13"/>
      <c r="G471" s="14">
        <f t="shared" ref="G471:G502" si="20">F471*E471</f>
        <v>0</v>
      </c>
    </row>
    <row r="472" spans="3:7" ht="12.95" customHeight="1" outlineLevel="3" x14ac:dyDescent="0.2">
      <c r="C472" s="10" t="s">
        <v>238</v>
      </c>
      <c r="D472" s="11">
        <v>4680037749064</v>
      </c>
      <c r="E472" s="12">
        <v>500</v>
      </c>
      <c r="F472" s="13"/>
      <c r="G472" s="14">
        <f t="shared" si="20"/>
        <v>0</v>
      </c>
    </row>
    <row r="473" spans="3:7" ht="12.95" customHeight="1" outlineLevel="3" x14ac:dyDescent="0.2">
      <c r="C473" s="10" t="s">
        <v>239</v>
      </c>
      <c r="D473" s="11">
        <v>4680037749071</v>
      </c>
      <c r="E473" s="12">
        <v>500</v>
      </c>
      <c r="F473" s="13"/>
      <c r="G473" s="14">
        <f t="shared" si="20"/>
        <v>0</v>
      </c>
    </row>
    <row r="474" spans="3:7" ht="12.95" customHeight="1" outlineLevel="3" x14ac:dyDescent="0.2">
      <c r="C474" s="10" t="s">
        <v>77</v>
      </c>
      <c r="D474" s="11">
        <v>4680037746711</v>
      </c>
      <c r="E474" s="12">
        <v>500</v>
      </c>
      <c r="F474" s="13"/>
      <c r="G474" s="14">
        <f t="shared" si="20"/>
        <v>0</v>
      </c>
    </row>
    <row r="475" spans="3:7" ht="12.95" customHeight="1" outlineLevel="3" x14ac:dyDescent="0.2">
      <c r="C475" s="10" t="s">
        <v>171</v>
      </c>
      <c r="D475" s="11">
        <v>4680037746728</v>
      </c>
      <c r="E475" s="12">
        <v>500</v>
      </c>
      <c r="F475" s="13"/>
      <c r="G475" s="14">
        <f t="shared" si="20"/>
        <v>0</v>
      </c>
    </row>
    <row r="476" spans="3:7" ht="12.95" customHeight="1" outlineLevel="3" x14ac:dyDescent="0.2">
      <c r="C476" s="10" t="s">
        <v>172</v>
      </c>
      <c r="D476" s="11">
        <v>4680037746735</v>
      </c>
      <c r="E476" s="12">
        <v>500</v>
      </c>
      <c r="F476" s="13"/>
      <c r="G476" s="14">
        <f t="shared" si="20"/>
        <v>0</v>
      </c>
    </row>
    <row r="477" spans="3:7" ht="12.95" customHeight="1" outlineLevel="3" x14ac:dyDescent="0.2">
      <c r="C477" s="10" t="s">
        <v>192</v>
      </c>
      <c r="D477" s="11">
        <v>4680037746742</v>
      </c>
      <c r="E477" s="12">
        <v>500</v>
      </c>
      <c r="F477" s="13"/>
      <c r="G477" s="14">
        <f t="shared" si="20"/>
        <v>0</v>
      </c>
    </row>
    <row r="478" spans="3:7" ht="12.95" customHeight="1" outlineLevel="3" x14ac:dyDescent="0.2">
      <c r="C478" s="10" t="s">
        <v>250</v>
      </c>
      <c r="D478" s="11">
        <v>4680037746759</v>
      </c>
      <c r="E478" s="12">
        <v>500</v>
      </c>
      <c r="F478" s="13"/>
      <c r="G478" s="14">
        <f t="shared" si="20"/>
        <v>0</v>
      </c>
    </row>
    <row r="479" spans="3:7" ht="12.95" customHeight="1" outlineLevel="3" x14ac:dyDescent="0.2">
      <c r="C479" s="10" t="s">
        <v>251</v>
      </c>
      <c r="D479" s="11">
        <v>4680037746766</v>
      </c>
      <c r="E479" s="12">
        <v>500</v>
      </c>
      <c r="F479" s="13"/>
      <c r="G479" s="14">
        <f t="shared" si="20"/>
        <v>0</v>
      </c>
    </row>
    <row r="480" spans="3:7" ht="12.95" customHeight="1" outlineLevel="3" x14ac:dyDescent="0.2">
      <c r="C480" s="10" t="s">
        <v>252</v>
      </c>
      <c r="D480" s="11">
        <v>4680037746773</v>
      </c>
      <c r="E480" s="12">
        <v>500</v>
      </c>
      <c r="F480" s="13"/>
      <c r="G480" s="14">
        <f t="shared" si="20"/>
        <v>0</v>
      </c>
    </row>
    <row r="481" spans="3:7" ht="12.95" customHeight="1" outlineLevel="3" x14ac:dyDescent="0.2">
      <c r="C481" s="10" t="s">
        <v>253</v>
      </c>
      <c r="D481" s="11">
        <v>4680037746780</v>
      </c>
      <c r="E481" s="12">
        <v>500</v>
      </c>
      <c r="F481" s="13"/>
      <c r="G481" s="14">
        <f t="shared" si="20"/>
        <v>0</v>
      </c>
    </row>
    <row r="482" spans="3:7" ht="12.95" customHeight="1" outlineLevel="3" x14ac:dyDescent="0.2">
      <c r="C482" s="10" t="s">
        <v>78</v>
      </c>
      <c r="D482" s="11">
        <v>4680037746797</v>
      </c>
      <c r="E482" s="12">
        <v>500</v>
      </c>
      <c r="F482" s="13"/>
      <c r="G482" s="14">
        <f t="shared" si="20"/>
        <v>0</v>
      </c>
    </row>
    <row r="483" spans="3:7" ht="12.95" customHeight="1" outlineLevel="3" x14ac:dyDescent="0.2">
      <c r="C483" s="10" t="s">
        <v>173</v>
      </c>
      <c r="D483" s="11">
        <v>4680037746803</v>
      </c>
      <c r="E483" s="12">
        <v>500</v>
      </c>
      <c r="F483" s="13"/>
      <c r="G483" s="14">
        <f t="shared" si="20"/>
        <v>0</v>
      </c>
    </row>
    <row r="484" spans="3:7" ht="12.95" customHeight="1" outlineLevel="3" x14ac:dyDescent="0.2">
      <c r="C484" s="10" t="s">
        <v>174</v>
      </c>
      <c r="D484" s="11">
        <v>4680037746810</v>
      </c>
      <c r="E484" s="12">
        <v>500</v>
      </c>
      <c r="F484" s="13"/>
      <c r="G484" s="14">
        <f t="shared" si="20"/>
        <v>0</v>
      </c>
    </row>
    <row r="485" spans="3:7" ht="12.95" customHeight="1" outlineLevel="3" x14ac:dyDescent="0.2">
      <c r="C485" s="10" t="s">
        <v>175</v>
      </c>
      <c r="D485" s="11">
        <v>4680037746827</v>
      </c>
      <c r="E485" s="12">
        <v>500</v>
      </c>
      <c r="F485" s="13"/>
      <c r="G485" s="14">
        <f t="shared" si="20"/>
        <v>0</v>
      </c>
    </row>
    <row r="486" spans="3:7" ht="12.95" customHeight="1" outlineLevel="3" x14ac:dyDescent="0.2">
      <c r="C486" s="10" t="s">
        <v>193</v>
      </c>
      <c r="D486" s="11">
        <v>4680037746834</v>
      </c>
      <c r="E486" s="12">
        <v>500</v>
      </c>
      <c r="F486" s="13"/>
      <c r="G486" s="14">
        <f t="shared" si="20"/>
        <v>0</v>
      </c>
    </row>
    <row r="487" spans="3:7" ht="12.95" customHeight="1" outlineLevel="3" x14ac:dyDescent="0.2">
      <c r="C487" s="10" t="s">
        <v>254</v>
      </c>
      <c r="D487" s="11">
        <v>4680037746841</v>
      </c>
      <c r="E487" s="12">
        <v>500</v>
      </c>
      <c r="F487" s="13"/>
      <c r="G487" s="14">
        <f t="shared" si="20"/>
        <v>0</v>
      </c>
    </row>
    <row r="488" spans="3:7" ht="12.95" customHeight="1" outlineLevel="3" x14ac:dyDescent="0.2">
      <c r="C488" s="10" t="s">
        <v>255</v>
      </c>
      <c r="D488" s="11">
        <v>4680037746858</v>
      </c>
      <c r="E488" s="12">
        <v>500</v>
      </c>
      <c r="F488" s="13"/>
      <c r="G488" s="14">
        <f t="shared" si="20"/>
        <v>0</v>
      </c>
    </row>
    <row r="489" spans="3:7" ht="12.95" customHeight="1" outlineLevel="3" x14ac:dyDescent="0.2">
      <c r="C489" s="10" t="s">
        <v>256</v>
      </c>
      <c r="D489" s="11">
        <v>4680037746865</v>
      </c>
      <c r="E489" s="12">
        <v>500</v>
      </c>
      <c r="F489" s="13"/>
      <c r="G489" s="14">
        <f t="shared" si="20"/>
        <v>0</v>
      </c>
    </row>
    <row r="490" spans="3:7" ht="12.95" customHeight="1" outlineLevel="3" x14ac:dyDescent="0.2">
      <c r="C490" s="10" t="s">
        <v>257</v>
      </c>
      <c r="D490" s="11">
        <v>4680037746872</v>
      </c>
      <c r="E490" s="12">
        <v>500</v>
      </c>
      <c r="F490" s="13"/>
      <c r="G490" s="14">
        <f t="shared" si="20"/>
        <v>0</v>
      </c>
    </row>
    <row r="491" spans="3:7" ht="12.95" customHeight="1" outlineLevel="3" x14ac:dyDescent="0.2">
      <c r="C491" s="10" t="s">
        <v>285</v>
      </c>
      <c r="D491" s="11">
        <v>4680037746889</v>
      </c>
      <c r="E491" s="12">
        <v>500</v>
      </c>
      <c r="F491" s="13"/>
      <c r="G491" s="14">
        <f t="shared" si="20"/>
        <v>0</v>
      </c>
    </row>
    <row r="492" spans="3:7" ht="12.95" customHeight="1" outlineLevel="3" x14ac:dyDescent="0.2">
      <c r="C492" s="10" t="s">
        <v>176</v>
      </c>
      <c r="D492" s="11">
        <v>4680037746896</v>
      </c>
      <c r="E492" s="12">
        <v>500</v>
      </c>
      <c r="F492" s="13"/>
      <c r="G492" s="14">
        <f t="shared" si="20"/>
        <v>0</v>
      </c>
    </row>
    <row r="493" spans="3:7" ht="12.95" customHeight="1" outlineLevel="3" x14ac:dyDescent="0.2">
      <c r="C493" s="10" t="s">
        <v>177</v>
      </c>
      <c r="D493" s="11">
        <v>4680037746902</v>
      </c>
      <c r="E493" s="12">
        <v>500</v>
      </c>
      <c r="F493" s="13"/>
      <c r="G493" s="14">
        <f t="shared" si="20"/>
        <v>0</v>
      </c>
    </row>
    <row r="494" spans="3:7" ht="12.95" customHeight="1" outlineLevel="3" x14ac:dyDescent="0.2">
      <c r="C494" s="10" t="s">
        <v>178</v>
      </c>
      <c r="D494" s="11">
        <v>4680037746919</v>
      </c>
      <c r="E494" s="12">
        <v>500</v>
      </c>
      <c r="F494" s="13"/>
      <c r="G494" s="14">
        <f t="shared" si="20"/>
        <v>0</v>
      </c>
    </row>
    <row r="495" spans="3:7" ht="12.95" customHeight="1" outlineLevel="3" x14ac:dyDescent="0.2">
      <c r="C495" s="10" t="s">
        <v>194</v>
      </c>
      <c r="D495" s="11">
        <v>4680037746926</v>
      </c>
      <c r="E495" s="12">
        <v>500</v>
      </c>
      <c r="F495" s="13"/>
      <c r="G495" s="14">
        <f t="shared" si="20"/>
        <v>0</v>
      </c>
    </row>
    <row r="496" spans="3:7" ht="12.95" customHeight="1" outlineLevel="3" x14ac:dyDescent="0.2">
      <c r="C496" s="10" t="s">
        <v>258</v>
      </c>
      <c r="D496" s="11">
        <v>4680037746933</v>
      </c>
      <c r="E496" s="12">
        <v>500</v>
      </c>
      <c r="F496" s="13"/>
      <c r="G496" s="14">
        <f t="shared" si="20"/>
        <v>0</v>
      </c>
    </row>
    <row r="497" spans="2:7" ht="12.95" customHeight="1" outlineLevel="3" x14ac:dyDescent="0.2">
      <c r="C497" s="10" t="s">
        <v>259</v>
      </c>
      <c r="D497" s="11">
        <v>4680037746940</v>
      </c>
      <c r="E497" s="12">
        <v>500</v>
      </c>
      <c r="F497" s="13"/>
      <c r="G497" s="14">
        <f t="shared" si="20"/>
        <v>0</v>
      </c>
    </row>
    <row r="498" spans="2:7" ht="12.95" customHeight="1" outlineLevel="3" x14ac:dyDescent="0.2">
      <c r="C498" s="10" t="s">
        <v>260</v>
      </c>
      <c r="D498" s="11">
        <v>4680037746957</v>
      </c>
      <c r="E498" s="12">
        <v>500</v>
      </c>
      <c r="F498" s="13"/>
      <c r="G498" s="14">
        <f t="shared" si="20"/>
        <v>0</v>
      </c>
    </row>
    <row r="499" spans="2:7" ht="12.95" customHeight="1" outlineLevel="3" x14ac:dyDescent="0.2">
      <c r="C499" s="10" t="s">
        <v>261</v>
      </c>
      <c r="D499" s="11">
        <v>4680037746964</v>
      </c>
      <c r="E499" s="12">
        <v>500</v>
      </c>
      <c r="F499" s="13"/>
      <c r="G499" s="14">
        <f t="shared" si="20"/>
        <v>0</v>
      </c>
    </row>
    <row r="500" spans="2:7" ht="12.95" customHeight="1" outlineLevel="3" x14ac:dyDescent="0.2">
      <c r="C500" s="10" t="s">
        <v>179</v>
      </c>
      <c r="D500" s="11">
        <v>4680037746971</v>
      </c>
      <c r="E500" s="12">
        <v>500</v>
      </c>
      <c r="F500" s="13"/>
      <c r="G500" s="14">
        <f t="shared" si="20"/>
        <v>0</v>
      </c>
    </row>
    <row r="501" spans="2:7" ht="12.95" customHeight="1" outlineLevel="3" x14ac:dyDescent="0.2">
      <c r="C501" s="10" t="s">
        <v>180</v>
      </c>
      <c r="D501" s="11">
        <v>4680037746988</v>
      </c>
      <c r="E501" s="12">
        <v>500</v>
      </c>
      <c r="F501" s="13"/>
      <c r="G501" s="14">
        <f t="shared" si="20"/>
        <v>0</v>
      </c>
    </row>
    <row r="502" spans="2:7" ht="12.95" customHeight="1" outlineLevel="3" x14ac:dyDescent="0.2">
      <c r="C502" s="10" t="s">
        <v>181</v>
      </c>
      <c r="D502" s="11">
        <v>4680037746995</v>
      </c>
      <c r="E502" s="12">
        <v>500</v>
      </c>
      <c r="F502" s="13"/>
      <c r="G502" s="14">
        <f t="shared" si="20"/>
        <v>0</v>
      </c>
    </row>
    <row r="503" spans="2:7" ht="12.95" customHeight="1" outlineLevel="3" x14ac:dyDescent="0.2">
      <c r="C503" s="10" t="s">
        <v>195</v>
      </c>
      <c r="D503" s="11">
        <v>4680037747008</v>
      </c>
      <c r="E503" s="12">
        <v>500</v>
      </c>
      <c r="F503" s="13"/>
      <c r="G503" s="14">
        <f t="shared" ref="G503:G534" si="21">F503*E503</f>
        <v>0</v>
      </c>
    </row>
    <row r="504" spans="2:7" ht="12.95" customHeight="1" outlineLevel="3" x14ac:dyDescent="0.2">
      <c r="C504" s="10" t="s">
        <v>196</v>
      </c>
      <c r="D504" s="11">
        <v>4680037747015</v>
      </c>
      <c r="E504" s="12">
        <v>500</v>
      </c>
      <c r="F504" s="13"/>
      <c r="G504" s="14">
        <f t="shared" si="21"/>
        <v>0</v>
      </c>
    </row>
    <row r="505" spans="2:7" ht="12.95" customHeight="1" outlineLevel="3" x14ac:dyDescent="0.2">
      <c r="C505" s="10" t="s">
        <v>262</v>
      </c>
      <c r="D505" s="11">
        <v>4680037747022</v>
      </c>
      <c r="E505" s="12">
        <v>500</v>
      </c>
      <c r="F505" s="13"/>
      <c r="G505" s="14">
        <f t="shared" si="21"/>
        <v>0</v>
      </c>
    </row>
    <row r="506" spans="2:7" ht="12.95" customHeight="1" outlineLevel="3" x14ac:dyDescent="0.2">
      <c r="C506" s="10" t="s">
        <v>263</v>
      </c>
      <c r="D506" s="11">
        <v>4680037747039</v>
      </c>
      <c r="E506" s="12">
        <v>500</v>
      </c>
      <c r="F506" s="13"/>
      <c r="G506" s="14">
        <f t="shared" si="21"/>
        <v>0</v>
      </c>
    </row>
    <row r="507" spans="2:7" ht="12.95" customHeight="1" outlineLevel="3" x14ac:dyDescent="0.2">
      <c r="C507" s="10" t="s">
        <v>264</v>
      </c>
      <c r="D507" s="11">
        <v>4680037747046</v>
      </c>
      <c r="E507" s="12">
        <v>500</v>
      </c>
      <c r="F507" s="13"/>
      <c r="G507" s="14">
        <f t="shared" si="21"/>
        <v>0</v>
      </c>
    </row>
    <row r="508" spans="2:7" ht="12.95" customHeight="1" outlineLevel="3" x14ac:dyDescent="0.2">
      <c r="C508" s="10" t="s">
        <v>265</v>
      </c>
      <c r="D508" s="11">
        <v>4680037747053</v>
      </c>
      <c r="E508" s="12">
        <v>500</v>
      </c>
      <c r="F508" s="13"/>
      <c r="G508" s="14">
        <f t="shared" si="21"/>
        <v>0</v>
      </c>
    </row>
    <row r="509" spans="2:7" ht="11.1" customHeight="1" outlineLevel="3" x14ac:dyDescent="0.2">
      <c r="B509" s="31" t="s">
        <v>286</v>
      </c>
      <c r="C509" s="31"/>
      <c r="D509" s="8"/>
      <c r="E509" s="33"/>
      <c r="F509" s="33"/>
      <c r="G509" s="33"/>
    </row>
    <row r="510" spans="2:7" ht="11.1" customHeight="1" outlineLevel="3" x14ac:dyDescent="0.2">
      <c r="B510" s="26" t="s">
        <v>267</v>
      </c>
      <c r="C510" s="26"/>
      <c r="D510" s="26"/>
      <c r="E510" s="26"/>
      <c r="F510" s="9"/>
      <c r="G510" s="9"/>
    </row>
    <row r="511" spans="2:7" ht="12.95" customHeight="1" outlineLevel="3" x14ac:dyDescent="0.2">
      <c r="C511" s="10" t="s">
        <v>287</v>
      </c>
      <c r="D511" s="11">
        <v>4680039619198</v>
      </c>
      <c r="E511" s="12">
        <v>550</v>
      </c>
      <c r="F511" s="13"/>
      <c r="G511" s="14">
        <f t="shared" ref="G511:G553" si="22">F511*E511</f>
        <v>0</v>
      </c>
    </row>
    <row r="512" spans="2:7" ht="12.95" customHeight="1" outlineLevel="3" x14ac:dyDescent="0.2">
      <c r="C512" s="10" t="s">
        <v>288</v>
      </c>
      <c r="D512" s="11">
        <v>4680039619204</v>
      </c>
      <c r="E512" s="12">
        <v>550</v>
      </c>
      <c r="F512" s="13"/>
      <c r="G512" s="14">
        <f t="shared" si="22"/>
        <v>0</v>
      </c>
    </row>
    <row r="513" spans="2:7" ht="12.95" customHeight="1" outlineLevel="3" x14ac:dyDescent="0.2">
      <c r="C513" s="10" t="s">
        <v>289</v>
      </c>
      <c r="D513" s="11">
        <v>4680039619211</v>
      </c>
      <c r="E513" s="12">
        <v>550</v>
      </c>
      <c r="F513" s="13"/>
      <c r="G513" s="14">
        <f t="shared" si="22"/>
        <v>0</v>
      </c>
    </row>
    <row r="514" spans="2:7" ht="12.95" customHeight="1" outlineLevel="3" x14ac:dyDescent="0.2">
      <c r="C514" s="10" t="s">
        <v>290</v>
      </c>
      <c r="D514" s="11">
        <v>4680039619228</v>
      </c>
      <c r="E514" s="12">
        <v>550</v>
      </c>
      <c r="F514" s="13"/>
      <c r="G514" s="14">
        <f t="shared" si="22"/>
        <v>0</v>
      </c>
    </row>
    <row r="515" spans="2:7" ht="12.95" customHeight="1" outlineLevel="3" x14ac:dyDescent="0.2">
      <c r="C515" s="10" t="s">
        <v>291</v>
      </c>
      <c r="D515" s="11">
        <v>4680039619235</v>
      </c>
      <c r="E515" s="12">
        <v>550</v>
      </c>
      <c r="F515" s="13"/>
      <c r="G515" s="14">
        <f t="shared" si="22"/>
        <v>0</v>
      </c>
    </row>
    <row r="516" spans="2:7" ht="12.95" customHeight="1" outlineLevel="3" x14ac:dyDescent="0.2">
      <c r="C516" s="10" t="s">
        <v>292</v>
      </c>
      <c r="D516" s="11">
        <v>4680039619242</v>
      </c>
      <c r="E516" s="12">
        <v>550</v>
      </c>
      <c r="F516" s="13"/>
      <c r="G516" s="14">
        <f t="shared" si="22"/>
        <v>0</v>
      </c>
    </row>
    <row r="517" spans="2:7" ht="12.95" customHeight="1" outlineLevel="3" x14ac:dyDescent="0.2">
      <c r="C517" s="10" t="s">
        <v>293</v>
      </c>
      <c r="D517" s="11">
        <v>4680039619259</v>
      </c>
      <c r="E517" s="12">
        <v>550</v>
      </c>
      <c r="F517" s="13"/>
      <c r="G517" s="14">
        <f t="shared" si="22"/>
        <v>0</v>
      </c>
    </row>
    <row r="518" spans="2:7" ht="12.95" customHeight="1" outlineLevel="3" x14ac:dyDescent="0.2">
      <c r="C518" s="10" t="s">
        <v>294</v>
      </c>
      <c r="D518" s="11">
        <v>4680039619266</v>
      </c>
      <c r="E518" s="12">
        <v>550</v>
      </c>
      <c r="F518" s="13"/>
      <c r="G518" s="14">
        <f t="shared" si="22"/>
        <v>0</v>
      </c>
    </row>
    <row r="519" spans="2:7" ht="12.95" customHeight="1" outlineLevel="3" x14ac:dyDescent="0.2">
      <c r="C519" s="10" t="s">
        <v>295</v>
      </c>
      <c r="D519" s="11">
        <v>4680039619273</v>
      </c>
      <c r="E519" s="12">
        <v>550</v>
      </c>
      <c r="F519" s="13"/>
      <c r="G519" s="14">
        <f t="shared" si="22"/>
        <v>0</v>
      </c>
    </row>
    <row r="520" spans="2:7" ht="12.95" customHeight="1" outlineLevel="3" x14ac:dyDescent="0.2">
      <c r="C520" s="10" t="s">
        <v>296</v>
      </c>
      <c r="D520" s="11">
        <v>4680039619280</v>
      </c>
      <c r="E520" s="12">
        <v>550</v>
      </c>
      <c r="F520" s="13"/>
      <c r="G520" s="14">
        <f t="shared" si="22"/>
        <v>0</v>
      </c>
    </row>
    <row r="521" spans="2:7" ht="12.95" customHeight="1" outlineLevel="3" x14ac:dyDescent="0.2">
      <c r="C521" s="10" t="s">
        <v>297</v>
      </c>
      <c r="D521" s="11">
        <v>4680039619327</v>
      </c>
      <c r="E521" s="12">
        <v>550</v>
      </c>
      <c r="F521" s="13"/>
      <c r="G521" s="14">
        <f t="shared" si="22"/>
        <v>0</v>
      </c>
    </row>
    <row r="522" spans="2:7" ht="12.95" customHeight="1" outlineLevel="3" x14ac:dyDescent="0.2">
      <c r="B522" s="15"/>
      <c r="C522" s="10" t="s">
        <v>298</v>
      </c>
      <c r="D522" s="11">
        <v>4680039619334</v>
      </c>
      <c r="E522" s="12">
        <v>550</v>
      </c>
      <c r="F522" s="13"/>
      <c r="G522" s="14">
        <f t="shared" si="22"/>
        <v>0</v>
      </c>
    </row>
    <row r="523" spans="2:7" ht="12.95" customHeight="1" outlineLevel="3" x14ac:dyDescent="0.2">
      <c r="C523" s="10" t="s">
        <v>299</v>
      </c>
      <c r="D523" s="11">
        <v>4680039619372</v>
      </c>
      <c r="E523" s="12">
        <v>550</v>
      </c>
      <c r="F523" s="13"/>
      <c r="G523" s="14">
        <f t="shared" si="22"/>
        <v>0</v>
      </c>
    </row>
    <row r="524" spans="2:7" ht="12.95" customHeight="1" outlineLevel="3" x14ac:dyDescent="0.2">
      <c r="C524" s="10" t="s">
        <v>300</v>
      </c>
      <c r="D524" s="11">
        <v>4680039619501</v>
      </c>
      <c r="E524" s="12">
        <v>550</v>
      </c>
      <c r="F524" s="13"/>
      <c r="G524" s="14">
        <f t="shared" si="22"/>
        <v>0</v>
      </c>
    </row>
    <row r="525" spans="2:7" ht="12.95" customHeight="1" outlineLevel="3" x14ac:dyDescent="0.2">
      <c r="C525" s="10" t="s">
        <v>301</v>
      </c>
      <c r="D525" s="11">
        <v>4680039619518</v>
      </c>
      <c r="E525" s="12">
        <v>550</v>
      </c>
      <c r="F525" s="13"/>
      <c r="G525" s="14">
        <f t="shared" si="22"/>
        <v>0</v>
      </c>
    </row>
    <row r="526" spans="2:7" ht="12.95" customHeight="1" outlineLevel="3" x14ac:dyDescent="0.2">
      <c r="C526" s="10" t="s">
        <v>302</v>
      </c>
      <c r="D526" s="11">
        <v>4680039619525</v>
      </c>
      <c r="E526" s="12">
        <v>550</v>
      </c>
      <c r="F526" s="13"/>
      <c r="G526" s="14">
        <f t="shared" si="22"/>
        <v>0</v>
      </c>
    </row>
    <row r="527" spans="2:7" ht="12.95" customHeight="1" outlineLevel="3" x14ac:dyDescent="0.2">
      <c r="C527" s="10" t="s">
        <v>303</v>
      </c>
      <c r="D527" s="11">
        <v>4680039619532</v>
      </c>
      <c r="E527" s="12">
        <v>550</v>
      </c>
      <c r="F527" s="13"/>
      <c r="G527" s="14">
        <f t="shared" si="22"/>
        <v>0</v>
      </c>
    </row>
    <row r="528" spans="2:7" ht="12.95" customHeight="1" outlineLevel="3" x14ac:dyDescent="0.2">
      <c r="C528" s="10" t="s">
        <v>304</v>
      </c>
      <c r="D528" s="11">
        <v>4680039619549</v>
      </c>
      <c r="E528" s="12">
        <v>550</v>
      </c>
      <c r="F528" s="13"/>
      <c r="G528" s="14">
        <f t="shared" si="22"/>
        <v>0</v>
      </c>
    </row>
    <row r="529" spans="3:7" ht="12.95" customHeight="1" outlineLevel="3" x14ac:dyDescent="0.2">
      <c r="C529" s="10" t="s">
        <v>305</v>
      </c>
      <c r="D529" s="11">
        <v>4680039619556</v>
      </c>
      <c r="E529" s="12">
        <v>550</v>
      </c>
      <c r="F529" s="13"/>
      <c r="G529" s="14">
        <f t="shared" si="22"/>
        <v>0</v>
      </c>
    </row>
    <row r="530" spans="3:7" ht="12.95" customHeight="1" outlineLevel="3" x14ac:dyDescent="0.2">
      <c r="C530" s="10" t="s">
        <v>306</v>
      </c>
      <c r="D530" s="11">
        <v>4680039619563</v>
      </c>
      <c r="E530" s="12">
        <v>550</v>
      </c>
      <c r="F530" s="13"/>
      <c r="G530" s="14">
        <f t="shared" si="22"/>
        <v>0</v>
      </c>
    </row>
    <row r="531" spans="3:7" ht="12.95" customHeight="1" outlineLevel="3" x14ac:dyDescent="0.2">
      <c r="C531" s="10" t="s">
        <v>307</v>
      </c>
      <c r="D531" s="11">
        <v>4680039619570</v>
      </c>
      <c r="E531" s="12">
        <v>550</v>
      </c>
      <c r="F531" s="13"/>
      <c r="G531" s="14">
        <f t="shared" si="22"/>
        <v>0</v>
      </c>
    </row>
    <row r="532" spans="3:7" ht="12.95" customHeight="1" outlineLevel="3" x14ac:dyDescent="0.2">
      <c r="C532" s="10" t="s">
        <v>308</v>
      </c>
      <c r="D532" s="11">
        <v>4680039619587</v>
      </c>
      <c r="E532" s="12">
        <v>550</v>
      </c>
      <c r="F532" s="13"/>
      <c r="G532" s="14">
        <f t="shared" si="22"/>
        <v>0</v>
      </c>
    </row>
    <row r="533" spans="3:7" ht="12.95" customHeight="1" outlineLevel="3" x14ac:dyDescent="0.2">
      <c r="C533" s="10" t="s">
        <v>309</v>
      </c>
      <c r="D533" s="11">
        <v>4680039619594</v>
      </c>
      <c r="E533" s="12">
        <v>550</v>
      </c>
      <c r="F533" s="13"/>
      <c r="G533" s="14">
        <f t="shared" si="22"/>
        <v>0</v>
      </c>
    </row>
    <row r="534" spans="3:7" ht="12.95" customHeight="1" outlineLevel="3" x14ac:dyDescent="0.2">
      <c r="C534" s="10" t="s">
        <v>310</v>
      </c>
      <c r="D534" s="11">
        <v>4680039619600</v>
      </c>
      <c r="E534" s="12">
        <v>550</v>
      </c>
      <c r="F534" s="13"/>
      <c r="G534" s="14">
        <f t="shared" si="22"/>
        <v>0</v>
      </c>
    </row>
    <row r="535" spans="3:7" ht="12.95" customHeight="1" outlineLevel="3" x14ac:dyDescent="0.2">
      <c r="C535" s="10" t="s">
        <v>311</v>
      </c>
      <c r="D535" s="11">
        <v>4680039619617</v>
      </c>
      <c r="E535" s="12">
        <v>550</v>
      </c>
      <c r="F535" s="13"/>
      <c r="G535" s="14">
        <f t="shared" si="22"/>
        <v>0</v>
      </c>
    </row>
    <row r="536" spans="3:7" ht="12.95" customHeight="1" outlineLevel="3" x14ac:dyDescent="0.2">
      <c r="C536" s="10" t="s">
        <v>312</v>
      </c>
      <c r="D536" s="11">
        <v>4680039619624</v>
      </c>
      <c r="E536" s="12">
        <v>550</v>
      </c>
      <c r="F536" s="13"/>
      <c r="G536" s="14">
        <f t="shared" si="22"/>
        <v>0</v>
      </c>
    </row>
    <row r="537" spans="3:7" ht="12.95" customHeight="1" outlineLevel="3" x14ac:dyDescent="0.2">
      <c r="C537" s="10" t="s">
        <v>313</v>
      </c>
      <c r="D537" s="11">
        <v>4680039619631</v>
      </c>
      <c r="E537" s="12">
        <v>550</v>
      </c>
      <c r="F537" s="13"/>
      <c r="G537" s="14">
        <f t="shared" si="22"/>
        <v>0</v>
      </c>
    </row>
    <row r="538" spans="3:7" ht="12.95" customHeight="1" outlineLevel="3" x14ac:dyDescent="0.2">
      <c r="C538" s="10" t="s">
        <v>314</v>
      </c>
      <c r="D538" s="11">
        <v>4680039619648</v>
      </c>
      <c r="E538" s="12">
        <v>550</v>
      </c>
      <c r="F538" s="13"/>
      <c r="G538" s="14">
        <f t="shared" si="22"/>
        <v>0</v>
      </c>
    </row>
    <row r="539" spans="3:7" ht="12.95" customHeight="1" outlineLevel="3" x14ac:dyDescent="0.2">
      <c r="C539" s="10" t="s">
        <v>315</v>
      </c>
      <c r="D539" s="11">
        <v>4680039619655</v>
      </c>
      <c r="E539" s="12">
        <v>550</v>
      </c>
      <c r="F539" s="13"/>
      <c r="G539" s="14">
        <f t="shared" si="22"/>
        <v>0</v>
      </c>
    </row>
    <row r="540" spans="3:7" ht="12.95" customHeight="1" outlineLevel="3" x14ac:dyDescent="0.2">
      <c r="C540" s="10" t="s">
        <v>316</v>
      </c>
      <c r="D540" s="11">
        <v>4680039619662</v>
      </c>
      <c r="E540" s="12">
        <v>550</v>
      </c>
      <c r="F540" s="13"/>
      <c r="G540" s="14">
        <f t="shared" si="22"/>
        <v>0</v>
      </c>
    </row>
    <row r="541" spans="3:7" ht="12.95" customHeight="1" outlineLevel="3" x14ac:dyDescent="0.2">
      <c r="C541" s="10" t="s">
        <v>317</v>
      </c>
      <c r="D541" s="11">
        <v>4680039619679</v>
      </c>
      <c r="E541" s="12">
        <v>550</v>
      </c>
      <c r="F541" s="13"/>
      <c r="G541" s="14">
        <f t="shared" si="22"/>
        <v>0</v>
      </c>
    </row>
    <row r="542" spans="3:7" ht="12.95" customHeight="1" outlineLevel="3" x14ac:dyDescent="0.2">
      <c r="C542" s="10" t="s">
        <v>318</v>
      </c>
      <c r="D542" s="11">
        <v>4680039619686</v>
      </c>
      <c r="E542" s="12">
        <v>550</v>
      </c>
      <c r="F542" s="13"/>
      <c r="G542" s="14">
        <f t="shared" si="22"/>
        <v>0</v>
      </c>
    </row>
    <row r="543" spans="3:7" ht="12.95" customHeight="1" outlineLevel="3" x14ac:dyDescent="0.2">
      <c r="C543" s="10" t="s">
        <v>319</v>
      </c>
      <c r="D543" s="11">
        <v>4680039619693</v>
      </c>
      <c r="E543" s="12">
        <v>550</v>
      </c>
      <c r="F543" s="13"/>
      <c r="G543" s="14">
        <f t="shared" si="22"/>
        <v>0</v>
      </c>
    </row>
    <row r="544" spans="3:7" ht="12.95" customHeight="1" outlineLevel="3" x14ac:dyDescent="0.2">
      <c r="C544" s="10" t="s">
        <v>320</v>
      </c>
      <c r="D544" s="11">
        <v>4680039619709</v>
      </c>
      <c r="E544" s="12">
        <v>550</v>
      </c>
      <c r="F544" s="13"/>
      <c r="G544" s="14">
        <f t="shared" si="22"/>
        <v>0</v>
      </c>
    </row>
    <row r="545" spans="2:7" ht="12.95" customHeight="1" outlineLevel="3" x14ac:dyDescent="0.2">
      <c r="C545" s="10" t="s">
        <v>321</v>
      </c>
      <c r="D545" s="11">
        <v>4680039619716</v>
      </c>
      <c r="E545" s="12">
        <v>550</v>
      </c>
      <c r="F545" s="13"/>
      <c r="G545" s="14">
        <f t="shared" si="22"/>
        <v>0</v>
      </c>
    </row>
    <row r="546" spans="2:7" ht="12.95" customHeight="1" outlineLevel="3" x14ac:dyDescent="0.2">
      <c r="C546" s="10" t="s">
        <v>322</v>
      </c>
      <c r="D546" s="11">
        <v>4680039619723</v>
      </c>
      <c r="E546" s="12">
        <v>550</v>
      </c>
      <c r="F546" s="13"/>
      <c r="G546" s="14">
        <f t="shared" si="22"/>
        <v>0</v>
      </c>
    </row>
    <row r="547" spans="2:7" ht="12.95" customHeight="1" outlineLevel="3" x14ac:dyDescent="0.2">
      <c r="C547" s="10" t="s">
        <v>323</v>
      </c>
      <c r="D547" s="11">
        <v>4680039619730</v>
      </c>
      <c r="E547" s="12">
        <v>550</v>
      </c>
      <c r="F547" s="13"/>
      <c r="G547" s="14">
        <f t="shared" si="22"/>
        <v>0</v>
      </c>
    </row>
    <row r="548" spans="2:7" ht="12.95" customHeight="1" outlineLevel="3" x14ac:dyDescent="0.2">
      <c r="C548" s="10" t="s">
        <v>324</v>
      </c>
      <c r="D548" s="11">
        <v>4680039619747</v>
      </c>
      <c r="E548" s="12">
        <v>550</v>
      </c>
      <c r="F548" s="13"/>
      <c r="G548" s="14">
        <f t="shared" si="22"/>
        <v>0</v>
      </c>
    </row>
    <row r="549" spans="2:7" ht="12.95" customHeight="1" outlineLevel="3" x14ac:dyDescent="0.2">
      <c r="C549" s="10" t="s">
        <v>325</v>
      </c>
      <c r="D549" s="11">
        <v>4680039619754</v>
      </c>
      <c r="E549" s="12">
        <v>550</v>
      </c>
      <c r="F549" s="13"/>
      <c r="G549" s="14">
        <f t="shared" si="22"/>
        <v>0</v>
      </c>
    </row>
    <row r="550" spans="2:7" ht="12.95" customHeight="1" outlineLevel="3" x14ac:dyDescent="0.2">
      <c r="C550" s="10" t="s">
        <v>326</v>
      </c>
      <c r="D550" s="11">
        <v>4680039619761</v>
      </c>
      <c r="E550" s="12">
        <v>550</v>
      </c>
      <c r="F550" s="13"/>
      <c r="G550" s="14">
        <f t="shared" si="22"/>
        <v>0</v>
      </c>
    </row>
    <row r="551" spans="2:7" ht="12.95" customHeight="1" outlineLevel="3" x14ac:dyDescent="0.2">
      <c r="C551" s="10" t="s">
        <v>327</v>
      </c>
      <c r="D551" s="11">
        <v>4680039619785</v>
      </c>
      <c r="E551" s="12">
        <v>550</v>
      </c>
      <c r="F551" s="13"/>
      <c r="G551" s="14">
        <f t="shared" si="22"/>
        <v>0</v>
      </c>
    </row>
    <row r="552" spans="2:7" ht="12.95" customHeight="1" outlineLevel="3" x14ac:dyDescent="0.2">
      <c r="C552" s="10" t="s">
        <v>328</v>
      </c>
      <c r="D552" s="11">
        <v>4680039619792</v>
      </c>
      <c r="E552" s="12">
        <v>550</v>
      </c>
      <c r="F552" s="13"/>
      <c r="G552" s="14">
        <f t="shared" si="22"/>
        <v>0</v>
      </c>
    </row>
    <row r="553" spans="2:7" ht="12.95" customHeight="1" outlineLevel="3" x14ac:dyDescent="0.2">
      <c r="C553" s="10" t="s">
        <v>329</v>
      </c>
      <c r="D553" s="11">
        <v>4680039619808</v>
      </c>
      <c r="E553" s="12">
        <v>550</v>
      </c>
      <c r="F553" s="13"/>
      <c r="G553" s="14">
        <f t="shared" si="22"/>
        <v>0</v>
      </c>
    </row>
    <row r="554" spans="2:7" ht="11.1" customHeight="1" outlineLevel="3" x14ac:dyDescent="0.2">
      <c r="B554" s="31" t="s">
        <v>330</v>
      </c>
      <c r="C554" s="31"/>
      <c r="D554" s="8"/>
      <c r="E554" s="32"/>
      <c r="F554" s="33"/>
      <c r="G554" s="33"/>
    </row>
    <row r="555" spans="2:7" ht="11.1" customHeight="1" outlineLevel="3" x14ac:dyDescent="0.2">
      <c r="B555" s="26" t="s">
        <v>331</v>
      </c>
      <c r="C555" s="26"/>
      <c r="D555" s="26"/>
      <c r="E555" s="26"/>
      <c r="F555" s="9"/>
      <c r="G555" s="9"/>
    </row>
    <row r="556" spans="2:7" ht="12.95" customHeight="1" outlineLevel="3" x14ac:dyDescent="0.2">
      <c r="C556" s="10" t="s">
        <v>332</v>
      </c>
      <c r="D556" s="11">
        <v>4680039615923</v>
      </c>
      <c r="E556" s="12">
        <v>485</v>
      </c>
      <c r="F556" s="13"/>
      <c r="G556" s="14">
        <f t="shared" ref="G556:G595" si="23">F556*E556</f>
        <v>0</v>
      </c>
    </row>
    <row r="557" spans="2:7" ht="12.95" customHeight="1" outlineLevel="3" x14ac:dyDescent="0.2">
      <c r="C557" s="10" t="s">
        <v>333</v>
      </c>
      <c r="D557" s="11">
        <v>4680039615930</v>
      </c>
      <c r="E557" s="12">
        <v>485</v>
      </c>
      <c r="F557" s="13"/>
      <c r="G557" s="14">
        <f t="shared" si="23"/>
        <v>0</v>
      </c>
    </row>
    <row r="558" spans="2:7" ht="12.95" customHeight="1" outlineLevel="3" x14ac:dyDescent="0.2">
      <c r="C558" s="10" t="s">
        <v>37</v>
      </c>
      <c r="D558" s="11">
        <v>4680039615947</v>
      </c>
      <c r="E558" s="12">
        <v>485</v>
      </c>
      <c r="F558" s="13"/>
      <c r="G558" s="14">
        <f t="shared" si="23"/>
        <v>0</v>
      </c>
    </row>
    <row r="559" spans="2:7" ht="12.95" customHeight="1" outlineLevel="3" x14ac:dyDescent="0.2">
      <c r="C559" s="10" t="s">
        <v>38</v>
      </c>
      <c r="D559" s="11">
        <v>4680039615954</v>
      </c>
      <c r="E559" s="12">
        <v>485</v>
      </c>
      <c r="F559" s="13"/>
      <c r="G559" s="14">
        <f t="shared" si="23"/>
        <v>0</v>
      </c>
    </row>
    <row r="560" spans="2:7" ht="12.95" customHeight="1" outlineLevel="3" x14ac:dyDescent="0.2">
      <c r="C560" s="10" t="s">
        <v>40</v>
      </c>
      <c r="D560" s="11">
        <v>4680039615985</v>
      </c>
      <c r="E560" s="12">
        <v>485</v>
      </c>
      <c r="F560" s="13"/>
      <c r="G560" s="14">
        <f t="shared" si="23"/>
        <v>0</v>
      </c>
    </row>
    <row r="561" spans="2:7" ht="12.95" customHeight="1" outlineLevel="3" x14ac:dyDescent="0.2">
      <c r="C561" s="10" t="s">
        <v>53</v>
      </c>
      <c r="D561" s="11">
        <v>4680039616005</v>
      </c>
      <c r="E561" s="12">
        <v>485</v>
      </c>
      <c r="F561" s="13"/>
      <c r="G561" s="14">
        <f t="shared" si="23"/>
        <v>0</v>
      </c>
    </row>
    <row r="562" spans="2:7" ht="12.95" customHeight="1" outlineLevel="3" x14ac:dyDescent="0.2">
      <c r="C562" s="10" t="s">
        <v>334</v>
      </c>
      <c r="D562" s="11">
        <v>4680037748074</v>
      </c>
      <c r="E562" s="12">
        <v>485</v>
      </c>
      <c r="F562" s="13"/>
      <c r="G562" s="14">
        <f t="shared" si="23"/>
        <v>0</v>
      </c>
    </row>
    <row r="563" spans="2:7" ht="12.95" customHeight="1" outlineLevel="3" x14ac:dyDescent="0.2">
      <c r="C563" s="10" t="s">
        <v>335</v>
      </c>
      <c r="D563" s="11">
        <v>4680037748081</v>
      </c>
      <c r="E563" s="12">
        <v>485</v>
      </c>
      <c r="F563" s="13"/>
      <c r="G563" s="14">
        <f t="shared" si="23"/>
        <v>0</v>
      </c>
    </row>
    <row r="564" spans="2:7" ht="12.95" customHeight="1" outlineLevel="3" x14ac:dyDescent="0.2">
      <c r="C564" s="10" t="s">
        <v>210</v>
      </c>
      <c r="D564" s="11">
        <v>4680037748098</v>
      </c>
      <c r="E564" s="12">
        <v>485</v>
      </c>
      <c r="F564" s="13"/>
      <c r="G564" s="14">
        <f t="shared" si="23"/>
        <v>0</v>
      </c>
    </row>
    <row r="565" spans="2:7" ht="12.95" customHeight="1" outlineLevel="3" x14ac:dyDescent="0.2">
      <c r="C565" s="10" t="s">
        <v>211</v>
      </c>
      <c r="D565" s="11">
        <v>4680037748104</v>
      </c>
      <c r="E565" s="12">
        <v>485</v>
      </c>
      <c r="F565" s="13"/>
      <c r="G565" s="14">
        <f t="shared" si="23"/>
        <v>0</v>
      </c>
    </row>
    <row r="566" spans="2:7" ht="12.95" customHeight="1" outlineLevel="3" x14ac:dyDescent="0.2">
      <c r="C566" s="10" t="s">
        <v>160</v>
      </c>
      <c r="D566" s="11">
        <v>4680037748111</v>
      </c>
      <c r="E566" s="12">
        <v>485</v>
      </c>
      <c r="F566" s="13"/>
      <c r="G566" s="14">
        <f t="shared" si="23"/>
        <v>0</v>
      </c>
    </row>
    <row r="567" spans="2:7" ht="12.95" customHeight="1" outlineLevel="3" x14ac:dyDescent="0.2">
      <c r="B567" s="25"/>
      <c r="C567" s="10" t="s">
        <v>161</v>
      </c>
      <c r="D567" s="11">
        <v>4680037748128</v>
      </c>
      <c r="E567" s="12">
        <v>485</v>
      </c>
      <c r="F567" s="13"/>
      <c r="G567" s="14">
        <f t="shared" si="23"/>
        <v>0</v>
      </c>
    </row>
    <row r="568" spans="2:7" ht="12.95" customHeight="1" outlineLevel="3" x14ac:dyDescent="0.2">
      <c r="C568" s="10" t="s">
        <v>162</v>
      </c>
      <c r="D568" s="11">
        <v>4680037748135</v>
      </c>
      <c r="E568" s="12">
        <v>485</v>
      </c>
      <c r="F568" s="13"/>
      <c r="G568" s="14">
        <f t="shared" si="23"/>
        <v>0</v>
      </c>
    </row>
    <row r="569" spans="2:7" ht="12.95" customHeight="1" outlineLevel="3" x14ac:dyDescent="0.2">
      <c r="C569" s="10" t="s">
        <v>216</v>
      </c>
      <c r="D569" s="11">
        <v>4680037748142</v>
      </c>
      <c r="E569" s="12">
        <v>485</v>
      </c>
      <c r="F569" s="13"/>
      <c r="G569" s="14">
        <f t="shared" si="23"/>
        <v>0</v>
      </c>
    </row>
    <row r="570" spans="2:7" ht="12.95" customHeight="1" outlineLevel="3" x14ac:dyDescent="0.2">
      <c r="C570" s="10" t="s">
        <v>163</v>
      </c>
      <c r="D570" s="11">
        <v>4680037748159</v>
      </c>
      <c r="E570" s="12">
        <v>485</v>
      </c>
      <c r="F570" s="13"/>
      <c r="G570" s="14">
        <f t="shared" si="23"/>
        <v>0</v>
      </c>
    </row>
    <row r="571" spans="2:7" ht="12.95" customHeight="1" outlineLevel="3" x14ac:dyDescent="0.2">
      <c r="C571" s="10" t="s">
        <v>164</v>
      </c>
      <c r="D571" s="11">
        <v>4680037748166</v>
      </c>
      <c r="E571" s="12">
        <v>485</v>
      </c>
      <c r="F571" s="13"/>
      <c r="G571" s="14">
        <f t="shared" si="23"/>
        <v>0</v>
      </c>
    </row>
    <row r="572" spans="2:7" ht="12.95" customHeight="1" outlineLevel="3" x14ac:dyDescent="0.2">
      <c r="C572" s="10" t="s">
        <v>165</v>
      </c>
      <c r="D572" s="11">
        <v>4680037748173</v>
      </c>
      <c r="E572" s="12">
        <v>485</v>
      </c>
      <c r="F572" s="13"/>
      <c r="G572" s="14">
        <f t="shared" si="23"/>
        <v>0</v>
      </c>
    </row>
    <row r="573" spans="2:7" ht="12.95" customHeight="1" outlineLevel="3" x14ac:dyDescent="0.2">
      <c r="C573" s="10" t="s">
        <v>225</v>
      </c>
      <c r="D573" s="11">
        <v>4680037748227</v>
      </c>
      <c r="E573" s="12">
        <v>485</v>
      </c>
      <c r="F573" s="13"/>
      <c r="G573" s="14">
        <f t="shared" si="23"/>
        <v>0</v>
      </c>
    </row>
    <row r="574" spans="2:7" ht="12.95" customHeight="1" outlineLevel="3" x14ac:dyDescent="0.2">
      <c r="C574" s="10" t="s">
        <v>167</v>
      </c>
      <c r="D574" s="11">
        <v>4680037748258</v>
      </c>
      <c r="E574" s="12">
        <v>485</v>
      </c>
      <c r="F574" s="13"/>
      <c r="G574" s="14">
        <f t="shared" si="23"/>
        <v>0</v>
      </c>
    </row>
    <row r="575" spans="2:7" ht="12.95" customHeight="1" outlineLevel="3" x14ac:dyDescent="0.2">
      <c r="C575" s="10" t="s">
        <v>72</v>
      </c>
      <c r="D575" s="11">
        <v>4680037746056</v>
      </c>
      <c r="E575" s="12">
        <v>485</v>
      </c>
      <c r="F575" s="13"/>
      <c r="G575" s="14">
        <f t="shared" si="23"/>
        <v>0</v>
      </c>
    </row>
    <row r="576" spans="2:7" ht="12.95" customHeight="1" outlineLevel="3" x14ac:dyDescent="0.2">
      <c r="C576" s="10" t="s">
        <v>336</v>
      </c>
      <c r="D576" s="11">
        <v>4680037746063</v>
      </c>
      <c r="E576" s="12">
        <v>485</v>
      </c>
      <c r="F576" s="13"/>
      <c r="G576" s="14">
        <f t="shared" si="23"/>
        <v>0</v>
      </c>
    </row>
    <row r="577" spans="3:7" ht="12.95" customHeight="1" outlineLevel="3" x14ac:dyDescent="0.2">
      <c r="C577" s="10" t="s">
        <v>240</v>
      </c>
      <c r="D577" s="11">
        <v>4680037746070</v>
      </c>
      <c r="E577" s="12">
        <v>485</v>
      </c>
      <c r="F577" s="13"/>
      <c r="G577" s="14">
        <f t="shared" si="23"/>
        <v>0</v>
      </c>
    </row>
    <row r="578" spans="3:7" ht="12.95" customHeight="1" outlineLevel="3" x14ac:dyDescent="0.2">
      <c r="C578" s="10" t="s">
        <v>241</v>
      </c>
      <c r="D578" s="11">
        <v>4680037746087</v>
      </c>
      <c r="E578" s="12">
        <v>485</v>
      </c>
      <c r="F578" s="13"/>
      <c r="G578" s="14">
        <f t="shared" si="23"/>
        <v>0</v>
      </c>
    </row>
    <row r="579" spans="3:7" ht="12.95" customHeight="1" outlineLevel="3" x14ac:dyDescent="0.2">
      <c r="C579" s="10" t="s">
        <v>75</v>
      </c>
      <c r="D579" s="11">
        <v>4680037746094</v>
      </c>
      <c r="E579" s="12">
        <v>485</v>
      </c>
      <c r="F579" s="13"/>
      <c r="G579" s="14">
        <f t="shared" si="23"/>
        <v>0</v>
      </c>
    </row>
    <row r="580" spans="3:7" ht="12.95" customHeight="1" outlineLevel="3" x14ac:dyDescent="0.2">
      <c r="C580" s="10" t="s">
        <v>169</v>
      </c>
      <c r="D580" s="11">
        <v>4680037746100</v>
      </c>
      <c r="E580" s="12">
        <v>485</v>
      </c>
      <c r="F580" s="13"/>
      <c r="G580" s="14">
        <f t="shared" si="23"/>
        <v>0</v>
      </c>
    </row>
    <row r="581" spans="3:7" ht="12.95" customHeight="1" outlineLevel="3" x14ac:dyDescent="0.2">
      <c r="C581" s="10" t="s">
        <v>170</v>
      </c>
      <c r="D581" s="11">
        <v>4680037746117</v>
      </c>
      <c r="E581" s="12">
        <v>485</v>
      </c>
      <c r="F581" s="13"/>
      <c r="G581" s="14">
        <f t="shared" si="23"/>
        <v>0</v>
      </c>
    </row>
    <row r="582" spans="3:7" ht="12.95" customHeight="1" outlineLevel="3" x14ac:dyDescent="0.2">
      <c r="C582" s="10" t="s">
        <v>191</v>
      </c>
      <c r="D582" s="11">
        <v>4680037746124</v>
      </c>
      <c r="E582" s="12">
        <v>485</v>
      </c>
      <c r="F582" s="13"/>
      <c r="G582" s="14">
        <f t="shared" si="23"/>
        <v>0</v>
      </c>
    </row>
    <row r="583" spans="3:7" ht="12.95" customHeight="1" outlineLevel="3" x14ac:dyDescent="0.2">
      <c r="C583" s="10" t="s">
        <v>77</v>
      </c>
      <c r="D583" s="11">
        <v>4680037746131</v>
      </c>
      <c r="E583" s="12">
        <v>485</v>
      </c>
      <c r="F583" s="13"/>
      <c r="G583" s="14">
        <f t="shared" si="23"/>
        <v>0</v>
      </c>
    </row>
    <row r="584" spans="3:7" ht="12.95" customHeight="1" outlineLevel="3" x14ac:dyDescent="0.2">
      <c r="C584" s="10" t="s">
        <v>171</v>
      </c>
      <c r="D584" s="11">
        <v>4680037746148</v>
      </c>
      <c r="E584" s="12">
        <v>485</v>
      </c>
      <c r="F584" s="13"/>
      <c r="G584" s="14">
        <f t="shared" si="23"/>
        <v>0</v>
      </c>
    </row>
    <row r="585" spans="3:7" ht="12.95" customHeight="1" outlineLevel="3" x14ac:dyDescent="0.2">
      <c r="C585" s="10" t="s">
        <v>172</v>
      </c>
      <c r="D585" s="11">
        <v>4680037746155</v>
      </c>
      <c r="E585" s="12">
        <v>485</v>
      </c>
      <c r="F585" s="13"/>
      <c r="G585" s="14">
        <f t="shared" si="23"/>
        <v>0</v>
      </c>
    </row>
    <row r="586" spans="3:7" ht="12.95" customHeight="1" outlineLevel="3" x14ac:dyDescent="0.2">
      <c r="C586" s="10" t="s">
        <v>192</v>
      </c>
      <c r="D586" s="11">
        <v>4680037746162</v>
      </c>
      <c r="E586" s="12">
        <v>485</v>
      </c>
      <c r="F586" s="13"/>
      <c r="G586" s="14">
        <f t="shared" si="23"/>
        <v>0</v>
      </c>
    </row>
    <row r="587" spans="3:7" ht="12.95" customHeight="1" outlineLevel="3" x14ac:dyDescent="0.2">
      <c r="C587" s="10" t="s">
        <v>173</v>
      </c>
      <c r="D587" s="11">
        <v>4680037746179</v>
      </c>
      <c r="E587" s="12">
        <v>485</v>
      </c>
      <c r="F587" s="13"/>
      <c r="G587" s="14">
        <f t="shared" si="23"/>
        <v>0</v>
      </c>
    </row>
    <row r="588" spans="3:7" ht="12.95" customHeight="1" outlineLevel="3" x14ac:dyDescent="0.2">
      <c r="C588" s="10" t="s">
        <v>174</v>
      </c>
      <c r="D588" s="11">
        <v>4680037746186</v>
      </c>
      <c r="E588" s="12">
        <v>485</v>
      </c>
      <c r="F588" s="13"/>
      <c r="G588" s="14">
        <f t="shared" si="23"/>
        <v>0</v>
      </c>
    </row>
    <row r="589" spans="3:7" ht="12.95" customHeight="1" outlineLevel="3" x14ac:dyDescent="0.2">
      <c r="C589" s="10" t="s">
        <v>175</v>
      </c>
      <c r="D589" s="11">
        <v>4680037746193</v>
      </c>
      <c r="E589" s="12">
        <v>485</v>
      </c>
      <c r="F589" s="13"/>
      <c r="G589" s="14">
        <f t="shared" si="23"/>
        <v>0</v>
      </c>
    </row>
    <row r="590" spans="3:7" ht="12.95" customHeight="1" outlineLevel="3" x14ac:dyDescent="0.2">
      <c r="C590" s="10" t="s">
        <v>193</v>
      </c>
      <c r="D590" s="11">
        <v>4680037746209</v>
      </c>
      <c r="E590" s="12">
        <v>485</v>
      </c>
      <c r="F590" s="13"/>
      <c r="G590" s="14">
        <f t="shared" si="23"/>
        <v>0</v>
      </c>
    </row>
    <row r="591" spans="3:7" ht="12.95" customHeight="1" outlineLevel="3" x14ac:dyDescent="0.2">
      <c r="C591" s="10" t="s">
        <v>285</v>
      </c>
      <c r="D591" s="11">
        <v>4680037746216</v>
      </c>
      <c r="E591" s="12">
        <v>485</v>
      </c>
      <c r="F591" s="13"/>
      <c r="G591" s="14">
        <f t="shared" si="23"/>
        <v>0</v>
      </c>
    </row>
    <row r="592" spans="3:7" ht="12.95" customHeight="1" outlineLevel="3" x14ac:dyDescent="0.2">
      <c r="C592" s="10" t="s">
        <v>176</v>
      </c>
      <c r="D592" s="11">
        <v>4680037746223</v>
      </c>
      <c r="E592" s="12">
        <v>485</v>
      </c>
      <c r="F592" s="13"/>
      <c r="G592" s="14">
        <f t="shared" si="23"/>
        <v>0</v>
      </c>
    </row>
    <row r="593" spans="2:7" ht="12.95" customHeight="1" outlineLevel="3" x14ac:dyDescent="0.2">
      <c r="C593" s="10" t="s">
        <v>177</v>
      </c>
      <c r="D593" s="11">
        <v>4680037746230</v>
      </c>
      <c r="E593" s="12">
        <v>485</v>
      </c>
      <c r="F593" s="13"/>
      <c r="G593" s="14">
        <f t="shared" si="23"/>
        <v>0</v>
      </c>
    </row>
    <row r="594" spans="2:7" ht="12.95" customHeight="1" outlineLevel="3" x14ac:dyDescent="0.2">
      <c r="C594" s="10" t="s">
        <v>179</v>
      </c>
      <c r="D594" s="11">
        <v>4680037746261</v>
      </c>
      <c r="E594" s="12">
        <v>485</v>
      </c>
      <c r="F594" s="13"/>
      <c r="G594" s="14">
        <f t="shared" si="23"/>
        <v>0</v>
      </c>
    </row>
    <row r="595" spans="2:7" ht="12.95" customHeight="1" outlineLevel="3" x14ac:dyDescent="0.2">
      <c r="C595" s="10" t="s">
        <v>180</v>
      </c>
      <c r="D595" s="11">
        <v>4680037746254</v>
      </c>
      <c r="E595" s="12">
        <v>485</v>
      </c>
      <c r="F595" s="13"/>
      <c r="G595" s="14">
        <f t="shared" si="23"/>
        <v>0</v>
      </c>
    </row>
    <row r="596" spans="2:7" ht="11.1" customHeight="1" outlineLevel="3" x14ac:dyDescent="0.2">
      <c r="B596" s="31" t="s">
        <v>337</v>
      </c>
      <c r="C596" s="31"/>
      <c r="D596" s="8"/>
      <c r="E596" s="32"/>
      <c r="F596" s="33"/>
      <c r="G596" s="33"/>
    </row>
    <row r="597" spans="2:7" ht="11.1" customHeight="1" outlineLevel="3" x14ac:dyDescent="0.2">
      <c r="B597" s="26" t="s">
        <v>331</v>
      </c>
      <c r="C597" s="26"/>
      <c r="D597" s="26"/>
      <c r="E597" s="26"/>
      <c r="F597" s="9"/>
      <c r="G597" s="9"/>
    </row>
    <row r="598" spans="2:7" ht="12.95" customHeight="1" outlineLevel="3" x14ac:dyDescent="0.2">
      <c r="C598" s="10" t="s">
        <v>338</v>
      </c>
      <c r="D598" s="11">
        <v>4680039616135</v>
      </c>
      <c r="E598" s="12">
        <v>510</v>
      </c>
      <c r="F598" s="13"/>
      <c r="G598" s="14">
        <f t="shared" ref="G598:G629" si="24">F598*E598</f>
        <v>0</v>
      </c>
    </row>
    <row r="599" spans="2:7" ht="12.95" customHeight="1" outlineLevel="3" x14ac:dyDescent="0.2">
      <c r="C599" s="10" t="s">
        <v>339</v>
      </c>
      <c r="D599" s="11">
        <v>4680039616142</v>
      </c>
      <c r="E599" s="12">
        <v>510</v>
      </c>
      <c r="F599" s="13"/>
      <c r="G599" s="14">
        <f t="shared" si="24"/>
        <v>0</v>
      </c>
    </row>
    <row r="600" spans="2:7" ht="12.95" customHeight="1" outlineLevel="3" x14ac:dyDescent="0.2">
      <c r="C600" s="10" t="s">
        <v>340</v>
      </c>
      <c r="D600" s="11">
        <v>4680039616159</v>
      </c>
      <c r="E600" s="12">
        <v>510</v>
      </c>
      <c r="F600" s="13"/>
      <c r="G600" s="14">
        <f t="shared" si="24"/>
        <v>0</v>
      </c>
    </row>
    <row r="601" spans="2:7" ht="12.95" customHeight="1" outlineLevel="3" x14ac:dyDescent="0.2">
      <c r="C601" s="10" t="s">
        <v>341</v>
      </c>
      <c r="D601" s="11">
        <v>4680039616166</v>
      </c>
      <c r="E601" s="12">
        <v>510</v>
      </c>
      <c r="F601" s="13"/>
      <c r="G601" s="14">
        <f t="shared" si="24"/>
        <v>0</v>
      </c>
    </row>
    <row r="602" spans="2:7" ht="12.95" customHeight="1" outlineLevel="3" x14ac:dyDescent="0.2">
      <c r="C602" s="10" t="s">
        <v>342</v>
      </c>
      <c r="D602" s="11">
        <v>4680039616173</v>
      </c>
      <c r="E602" s="12">
        <v>510</v>
      </c>
      <c r="F602" s="13"/>
      <c r="G602" s="14">
        <f t="shared" si="24"/>
        <v>0</v>
      </c>
    </row>
    <row r="603" spans="2:7" ht="12.95" customHeight="1" outlineLevel="3" x14ac:dyDescent="0.2">
      <c r="C603" s="10" t="s">
        <v>200</v>
      </c>
      <c r="D603" s="11">
        <v>4680039616180</v>
      </c>
      <c r="E603" s="12">
        <v>510</v>
      </c>
      <c r="F603" s="13"/>
      <c r="G603" s="14">
        <f t="shared" si="24"/>
        <v>0</v>
      </c>
    </row>
    <row r="604" spans="2:7" ht="12.95" customHeight="1" outlineLevel="3" x14ac:dyDescent="0.2">
      <c r="C604" s="10" t="s">
        <v>201</v>
      </c>
      <c r="D604" s="11">
        <v>4680039616197</v>
      </c>
      <c r="E604" s="12">
        <v>510</v>
      </c>
      <c r="F604" s="13"/>
      <c r="G604" s="14">
        <f t="shared" si="24"/>
        <v>0</v>
      </c>
    </row>
    <row r="605" spans="2:7" ht="12.95" customHeight="1" outlineLevel="3" x14ac:dyDescent="0.2">
      <c r="C605" s="10" t="s">
        <v>202</v>
      </c>
      <c r="D605" s="11">
        <v>4680039616203</v>
      </c>
      <c r="E605" s="12">
        <v>510</v>
      </c>
      <c r="F605" s="13"/>
      <c r="G605" s="14">
        <f t="shared" si="24"/>
        <v>0</v>
      </c>
    </row>
    <row r="606" spans="2:7" ht="12.95" customHeight="1" outlineLevel="3" x14ac:dyDescent="0.2">
      <c r="C606" s="10" t="s">
        <v>269</v>
      </c>
      <c r="D606" s="11">
        <v>4680039616210</v>
      </c>
      <c r="E606" s="12">
        <v>510</v>
      </c>
      <c r="F606" s="13"/>
      <c r="G606" s="14">
        <f t="shared" si="24"/>
        <v>0</v>
      </c>
    </row>
    <row r="607" spans="2:7" ht="12.95" customHeight="1" outlineLevel="3" x14ac:dyDescent="0.2">
      <c r="C607" s="10" t="s">
        <v>270</v>
      </c>
      <c r="D607" s="11">
        <v>4680039616227</v>
      </c>
      <c r="E607" s="12">
        <v>510</v>
      </c>
      <c r="F607" s="13"/>
      <c r="G607" s="14">
        <f t="shared" si="24"/>
        <v>0</v>
      </c>
    </row>
    <row r="608" spans="2:7" ht="12.95" customHeight="1" outlineLevel="3" x14ac:dyDescent="0.2">
      <c r="C608" s="10" t="s">
        <v>203</v>
      </c>
      <c r="D608" s="11">
        <v>4680039616234</v>
      </c>
      <c r="E608" s="12">
        <v>510</v>
      </c>
      <c r="F608" s="13"/>
      <c r="G608" s="14">
        <f t="shared" si="24"/>
        <v>0</v>
      </c>
    </row>
    <row r="609" spans="2:7" ht="12.95" customHeight="1" outlineLevel="3" x14ac:dyDescent="0.2">
      <c r="B609" s="25"/>
      <c r="C609" s="10" t="s">
        <v>204</v>
      </c>
      <c r="D609" s="11">
        <v>4680039616241</v>
      </c>
      <c r="E609" s="12">
        <v>510</v>
      </c>
      <c r="F609" s="13"/>
      <c r="G609" s="14">
        <f t="shared" si="24"/>
        <v>0</v>
      </c>
    </row>
    <row r="610" spans="2:7" ht="12.95" customHeight="1" outlineLevel="3" x14ac:dyDescent="0.2">
      <c r="C610" s="10" t="s">
        <v>272</v>
      </c>
      <c r="D610" s="11">
        <v>4680039616258</v>
      </c>
      <c r="E610" s="12">
        <v>510</v>
      </c>
      <c r="F610" s="13"/>
      <c r="G610" s="14">
        <f t="shared" si="24"/>
        <v>0</v>
      </c>
    </row>
    <row r="611" spans="2:7" ht="12.95" customHeight="1" outlineLevel="3" x14ac:dyDescent="0.2">
      <c r="C611" s="10" t="s">
        <v>273</v>
      </c>
      <c r="D611" s="11">
        <v>4680039616265</v>
      </c>
      <c r="E611" s="12">
        <v>510</v>
      </c>
      <c r="F611" s="13"/>
      <c r="G611" s="14">
        <f t="shared" si="24"/>
        <v>0</v>
      </c>
    </row>
    <row r="612" spans="2:7" ht="12.95" customHeight="1" outlineLevel="3" x14ac:dyDescent="0.2">
      <c r="C612" s="10" t="s">
        <v>205</v>
      </c>
      <c r="D612" s="11">
        <v>4680039616272</v>
      </c>
      <c r="E612" s="12">
        <v>510</v>
      </c>
      <c r="F612" s="13"/>
      <c r="G612" s="14">
        <f t="shared" si="24"/>
        <v>0</v>
      </c>
    </row>
    <row r="613" spans="2:7" ht="12.95" customHeight="1" outlineLevel="3" x14ac:dyDescent="0.2">
      <c r="C613" s="10" t="s">
        <v>274</v>
      </c>
      <c r="D613" s="11">
        <v>4680039616289</v>
      </c>
      <c r="E613" s="12">
        <v>510</v>
      </c>
      <c r="F613" s="13"/>
      <c r="G613" s="14">
        <f t="shared" si="24"/>
        <v>0</v>
      </c>
    </row>
    <row r="614" spans="2:7" ht="12.95" customHeight="1" outlineLevel="3" x14ac:dyDescent="0.2">
      <c r="C614" s="10" t="s">
        <v>277</v>
      </c>
      <c r="D614" s="11">
        <v>4680039616302</v>
      </c>
      <c r="E614" s="12">
        <v>510</v>
      </c>
      <c r="F614" s="13"/>
      <c r="G614" s="14">
        <f t="shared" si="24"/>
        <v>0</v>
      </c>
    </row>
    <row r="615" spans="2:7" ht="12.95" customHeight="1" outlineLevel="3" x14ac:dyDescent="0.2">
      <c r="C615" s="10" t="s">
        <v>206</v>
      </c>
      <c r="D615" s="11">
        <v>4680039616319</v>
      </c>
      <c r="E615" s="12">
        <v>510</v>
      </c>
      <c r="F615" s="13"/>
      <c r="G615" s="14">
        <f t="shared" si="24"/>
        <v>0</v>
      </c>
    </row>
    <row r="616" spans="2:7" ht="12.95" customHeight="1" outlineLevel="3" x14ac:dyDescent="0.2">
      <c r="C616" s="10" t="s">
        <v>207</v>
      </c>
      <c r="D616" s="11">
        <v>4680039616326</v>
      </c>
      <c r="E616" s="12">
        <v>510</v>
      </c>
      <c r="F616" s="13"/>
      <c r="G616" s="14">
        <f t="shared" si="24"/>
        <v>0</v>
      </c>
    </row>
    <row r="617" spans="2:7" ht="12.95" customHeight="1" outlineLevel="3" x14ac:dyDescent="0.2">
      <c r="C617" s="10" t="s">
        <v>212</v>
      </c>
      <c r="D617" s="11">
        <v>4680037747473</v>
      </c>
      <c r="E617" s="12">
        <v>510</v>
      </c>
      <c r="F617" s="13"/>
      <c r="G617" s="14">
        <f t="shared" si="24"/>
        <v>0</v>
      </c>
    </row>
    <row r="618" spans="2:7" ht="12.95" customHeight="1" outlineLevel="3" x14ac:dyDescent="0.2">
      <c r="C618" s="10" t="s">
        <v>213</v>
      </c>
      <c r="D618" s="11">
        <v>4680037747480</v>
      </c>
      <c r="E618" s="12">
        <v>510</v>
      </c>
      <c r="F618" s="13"/>
      <c r="G618" s="14">
        <f t="shared" si="24"/>
        <v>0</v>
      </c>
    </row>
    <row r="619" spans="2:7" ht="12.95" customHeight="1" outlineLevel="3" x14ac:dyDescent="0.2">
      <c r="C619" s="10" t="s">
        <v>214</v>
      </c>
      <c r="D619" s="11">
        <v>4680037747497</v>
      </c>
      <c r="E619" s="12">
        <v>510</v>
      </c>
      <c r="F619" s="13"/>
      <c r="G619" s="14">
        <f t="shared" si="24"/>
        <v>0</v>
      </c>
    </row>
    <row r="620" spans="2:7" ht="12.95" customHeight="1" outlineLevel="3" x14ac:dyDescent="0.2">
      <c r="C620" s="10" t="s">
        <v>215</v>
      </c>
      <c r="D620" s="11">
        <v>4680037747503</v>
      </c>
      <c r="E620" s="12">
        <v>510</v>
      </c>
      <c r="F620" s="13"/>
      <c r="G620" s="14">
        <f t="shared" si="24"/>
        <v>0</v>
      </c>
    </row>
    <row r="621" spans="2:7" ht="12.95" customHeight="1" outlineLevel="3" x14ac:dyDescent="0.2">
      <c r="C621" s="10" t="s">
        <v>217</v>
      </c>
      <c r="D621" s="11">
        <v>4680037747510</v>
      </c>
      <c r="E621" s="12">
        <v>510</v>
      </c>
      <c r="F621" s="13"/>
      <c r="G621" s="14">
        <f t="shared" si="24"/>
        <v>0</v>
      </c>
    </row>
    <row r="622" spans="2:7" ht="12.95" customHeight="1" outlineLevel="3" x14ac:dyDescent="0.2">
      <c r="C622" s="10" t="s">
        <v>218</v>
      </c>
      <c r="D622" s="11">
        <v>4680037747527</v>
      </c>
      <c r="E622" s="12">
        <v>510</v>
      </c>
      <c r="F622" s="13"/>
      <c r="G622" s="14">
        <f t="shared" si="24"/>
        <v>0</v>
      </c>
    </row>
    <row r="623" spans="2:7" ht="12.95" customHeight="1" outlineLevel="3" x14ac:dyDescent="0.2">
      <c r="C623" s="10" t="s">
        <v>219</v>
      </c>
      <c r="D623" s="11">
        <v>4680037747534</v>
      </c>
      <c r="E623" s="12">
        <v>510</v>
      </c>
      <c r="F623" s="13"/>
      <c r="G623" s="14">
        <f t="shared" si="24"/>
        <v>0</v>
      </c>
    </row>
    <row r="624" spans="2:7" ht="12.95" customHeight="1" outlineLevel="3" x14ac:dyDescent="0.2">
      <c r="C624" s="10" t="s">
        <v>220</v>
      </c>
      <c r="D624" s="11">
        <v>4680037747541</v>
      </c>
      <c r="E624" s="12">
        <v>510</v>
      </c>
      <c r="F624" s="13"/>
      <c r="G624" s="14">
        <f t="shared" si="24"/>
        <v>0</v>
      </c>
    </row>
    <row r="625" spans="3:7" ht="12.95" customHeight="1" outlineLevel="3" x14ac:dyDescent="0.2">
      <c r="C625" s="10" t="s">
        <v>221</v>
      </c>
      <c r="D625" s="11">
        <v>4680037747558</v>
      </c>
      <c r="E625" s="12">
        <v>510</v>
      </c>
      <c r="F625" s="13"/>
      <c r="G625" s="14">
        <f t="shared" si="24"/>
        <v>0</v>
      </c>
    </row>
    <row r="626" spans="3:7" ht="12.95" customHeight="1" outlineLevel="3" x14ac:dyDescent="0.2">
      <c r="C626" s="10" t="s">
        <v>222</v>
      </c>
      <c r="D626" s="11">
        <v>4680037747565</v>
      </c>
      <c r="E626" s="12">
        <v>510</v>
      </c>
      <c r="F626" s="13"/>
      <c r="G626" s="14">
        <f t="shared" si="24"/>
        <v>0</v>
      </c>
    </row>
    <row r="627" spans="3:7" ht="12.95" customHeight="1" outlineLevel="3" x14ac:dyDescent="0.2">
      <c r="C627" s="10" t="s">
        <v>223</v>
      </c>
      <c r="D627" s="11">
        <v>4680037747572</v>
      </c>
      <c r="E627" s="12">
        <v>510</v>
      </c>
      <c r="F627" s="13"/>
      <c r="G627" s="14">
        <f t="shared" si="24"/>
        <v>0</v>
      </c>
    </row>
    <row r="628" spans="3:7" ht="12.95" customHeight="1" outlineLevel="3" x14ac:dyDescent="0.2">
      <c r="C628" s="10" t="s">
        <v>224</v>
      </c>
      <c r="D628" s="11">
        <v>4680037747589</v>
      </c>
      <c r="E628" s="12">
        <v>510</v>
      </c>
      <c r="F628" s="13"/>
      <c r="G628" s="14">
        <f t="shared" si="24"/>
        <v>0</v>
      </c>
    </row>
    <row r="629" spans="3:7" ht="12.95" customHeight="1" outlineLevel="3" x14ac:dyDescent="0.2">
      <c r="C629" s="10" t="s">
        <v>226</v>
      </c>
      <c r="D629" s="11">
        <v>4680037747596</v>
      </c>
      <c r="E629" s="12">
        <v>510</v>
      </c>
      <c r="F629" s="13"/>
      <c r="G629" s="14">
        <f t="shared" si="24"/>
        <v>0</v>
      </c>
    </row>
    <row r="630" spans="3:7" ht="12.95" customHeight="1" outlineLevel="3" x14ac:dyDescent="0.2">
      <c r="C630" s="10" t="s">
        <v>227</v>
      </c>
      <c r="D630" s="11">
        <v>4680037747602</v>
      </c>
      <c r="E630" s="12">
        <v>510</v>
      </c>
      <c r="F630" s="13"/>
      <c r="G630" s="14">
        <f t="shared" ref="G630:G661" si="25">F630*E630</f>
        <v>0</v>
      </c>
    </row>
    <row r="631" spans="3:7" ht="12.95" customHeight="1" outlineLevel="3" x14ac:dyDescent="0.2">
      <c r="C631" s="10" t="s">
        <v>228</v>
      </c>
      <c r="D631" s="11">
        <v>4680037747619</v>
      </c>
      <c r="E631" s="12">
        <v>510</v>
      </c>
      <c r="F631" s="13"/>
      <c r="G631" s="14">
        <f t="shared" si="25"/>
        <v>0</v>
      </c>
    </row>
    <row r="632" spans="3:7" ht="12.95" customHeight="1" outlineLevel="3" x14ac:dyDescent="0.2">
      <c r="C632" s="10" t="s">
        <v>229</v>
      </c>
      <c r="D632" s="11">
        <v>4680037747626</v>
      </c>
      <c r="E632" s="12">
        <v>510</v>
      </c>
      <c r="F632" s="13"/>
      <c r="G632" s="14">
        <f t="shared" si="25"/>
        <v>0</v>
      </c>
    </row>
    <row r="633" spans="3:7" ht="12.95" customHeight="1" outlineLevel="3" x14ac:dyDescent="0.2">
      <c r="C633" s="10" t="s">
        <v>231</v>
      </c>
      <c r="D633" s="11">
        <v>4680037747633</v>
      </c>
      <c r="E633" s="12">
        <v>510</v>
      </c>
      <c r="F633" s="13"/>
      <c r="G633" s="14">
        <f t="shared" si="25"/>
        <v>0</v>
      </c>
    </row>
    <row r="634" spans="3:7" ht="12.95" customHeight="1" outlineLevel="3" x14ac:dyDescent="0.2">
      <c r="C634" s="10" t="s">
        <v>232</v>
      </c>
      <c r="D634" s="11">
        <v>4680037747640</v>
      </c>
      <c r="E634" s="12">
        <v>510</v>
      </c>
      <c r="F634" s="13"/>
      <c r="G634" s="14">
        <f t="shared" si="25"/>
        <v>0</v>
      </c>
    </row>
    <row r="635" spans="3:7" ht="12.95" customHeight="1" outlineLevel="3" x14ac:dyDescent="0.2">
      <c r="C635" s="10" t="s">
        <v>233</v>
      </c>
      <c r="D635" s="11">
        <v>4680037747657</v>
      </c>
      <c r="E635" s="12">
        <v>510</v>
      </c>
      <c r="F635" s="13"/>
      <c r="G635" s="14">
        <f t="shared" si="25"/>
        <v>0</v>
      </c>
    </row>
    <row r="636" spans="3:7" ht="12.95" customHeight="1" outlineLevel="3" x14ac:dyDescent="0.2">
      <c r="C636" s="10" t="s">
        <v>234</v>
      </c>
      <c r="D636" s="11">
        <v>4680037747664</v>
      </c>
      <c r="E636" s="12">
        <v>510</v>
      </c>
      <c r="F636" s="13"/>
      <c r="G636" s="14">
        <f t="shared" si="25"/>
        <v>0</v>
      </c>
    </row>
    <row r="637" spans="3:7" ht="12.95" customHeight="1" outlineLevel="3" x14ac:dyDescent="0.2">
      <c r="C637" s="10" t="s">
        <v>242</v>
      </c>
      <c r="D637" s="11">
        <v>4680037747671</v>
      </c>
      <c r="E637" s="12">
        <v>510</v>
      </c>
      <c r="F637" s="13"/>
      <c r="G637" s="14">
        <f t="shared" si="25"/>
        <v>0</v>
      </c>
    </row>
    <row r="638" spans="3:7" ht="12.95" customHeight="1" outlineLevel="3" x14ac:dyDescent="0.2">
      <c r="C638" s="10" t="s">
        <v>243</v>
      </c>
      <c r="D638" s="11">
        <v>4680037747688</v>
      </c>
      <c r="E638" s="12">
        <v>510</v>
      </c>
      <c r="F638" s="13"/>
      <c r="G638" s="14">
        <f t="shared" si="25"/>
        <v>0</v>
      </c>
    </row>
    <row r="639" spans="3:7" ht="12.95" customHeight="1" outlineLevel="3" x14ac:dyDescent="0.2">
      <c r="C639" s="10" t="s">
        <v>244</v>
      </c>
      <c r="D639" s="11">
        <v>4680037747695</v>
      </c>
      <c r="E639" s="12">
        <v>510</v>
      </c>
      <c r="F639" s="13"/>
      <c r="G639" s="14">
        <f t="shared" si="25"/>
        <v>0</v>
      </c>
    </row>
    <row r="640" spans="3:7" ht="12.95" customHeight="1" outlineLevel="3" x14ac:dyDescent="0.2">
      <c r="C640" s="10" t="s">
        <v>245</v>
      </c>
      <c r="D640" s="11">
        <v>4680037747701</v>
      </c>
      <c r="E640" s="12">
        <v>510</v>
      </c>
      <c r="F640" s="13"/>
      <c r="G640" s="14">
        <f t="shared" si="25"/>
        <v>0</v>
      </c>
    </row>
    <row r="641" spans="3:7" ht="12.95" customHeight="1" outlineLevel="3" x14ac:dyDescent="0.2">
      <c r="C641" s="10" t="s">
        <v>246</v>
      </c>
      <c r="D641" s="11">
        <v>4680037747718</v>
      </c>
      <c r="E641" s="12">
        <v>510</v>
      </c>
      <c r="F641" s="13"/>
      <c r="G641" s="14">
        <f t="shared" si="25"/>
        <v>0</v>
      </c>
    </row>
    <row r="642" spans="3:7" ht="12.95" customHeight="1" outlineLevel="3" x14ac:dyDescent="0.2">
      <c r="C642" s="10" t="s">
        <v>247</v>
      </c>
      <c r="D642" s="11">
        <v>4680037747725</v>
      </c>
      <c r="E642" s="12">
        <v>510</v>
      </c>
      <c r="F642" s="13"/>
      <c r="G642" s="14">
        <f t="shared" si="25"/>
        <v>0</v>
      </c>
    </row>
    <row r="643" spans="3:7" ht="12.95" customHeight="1" outlineLevel="3" x14ac:dyDescent="0.2">
      <c r="C643" s="10" t="s">
        <v>248</v>
      </c>
      <c r="D643" s="11">
        <v>4680037747732</v>
      </c>
      <c r="E643" s="12">
        <v>510</v>
      </c>
      <c r="F643" s="13"/>
      <c r="G643" s="14">
        <f t="shared" si="25"/>
        <v>0</v>
      </c>
    </row>
    <row r="644" spans="3:7" ht="12.95" customHeight="1" outlineLevel="3" x14ac:dyDescent="0.2">
      <c r="C644" s="10" t="s">
        <v>249</v>
      </c>
      <c r="D644" s="11">
        <v>4680037747749</v>
      </c>
      <c r="E644" s="12">
        <v>510</v>
      </c>
      <c r="F644" s="13"/>
      <c r="G644" s="14">
        <f t="shared" si="25"/>
        <v>0</v>
      </c>
    </row>
    <row r="645" spans="3:7" ht="12.95" customHeight="1" outlineLevel="3" x14ac:dyDescent="0.2">
      <c r="C645" s="10" t="s">
        <v>250</v>
      </c>
      <c r="D645" s="11">
        <v>4680037747756</v>
      </c>
      <c r="E645" s="12">
        <v>510</v>
      </c>
      <c r="F645" s="13"/>
      <c r="G645" s="14">
        <f t="shared" si="25"/>
        <v>0</v>
      </c>
    </row>
    <row r="646" spans="3:7" ht="12.95" customHeight="1" outlineLevel="3" x14ac:dyDescent="0.2">
      <c r="C646" s="10" t="s">
        <v>251</v>
      </c>
      <c r="D646" s="11">
        <v>4680037747763</v>
      </c>
      <c r="E646" s="12">
        <v>510</v>
      </c>
      <c r="F646" s="13"/>
      <c r="G646" s="14">
        <f t="shared" si="25"/>
        <v>0</v>
      </c>
    </row>
    <row r="647" spans="3:7" ht="12.95" customHeight="1" outlineLevel="3" x14ac:dyDescent="0.2">
      <c r="C647" s="10" t="s">
        <v>252</v>
      </c>
      <c r="D647" s="11">
        <v>4680037747770</v>
      </c>
      <c r="E647" s="12">
        <v>510</v>
      </c>
      <c r="F647" s="13"/>
      <c r="G647" s="14">
        <f t="shared" si="25"/>
        <v>0</v>
      </c>
    </row>
    <row r="648" spans="3:7" ht="12.95" customHeight="1" outlineLevel="3" x14ac:dyDescent="0.2">
      <c r="C648" s="10" t="s">
        <v>253</v>
      </c>
      <c r="D648" s="11">
        <v>4680037747787</v>
      </c>
      <c r="E648" s="12">
        <v>510</v>
      </c>
      <c r="F648" s="13"/>
      <c r="G648" s="14">
        <f t="shared" si="25"/>
        <v>0</v>
      </c>
    </row>
    <row r="649" spans="3:7" ht="12.95" customHeight="1" outlineLevel="3" x14ac:dyDescent="0.2">
      <c r="C649" s="10" t="s">
        <v>254</v>
      </c>
      <c r="D649" s="11">
        <v>4680037747794</v>
      </c>
      <c r="E649" s="12">
        <v>510</v>
      </c>
      <c r="F649" s="13"/>
      <c r="G649" s="14">
        <f t="shared" si="25"/>
        <v>0</v>
      </c>
    </row>
    <row r="650" spans="3:7" ht="12.95" customHeight="1" outlineLevel="3" x14ac:dyDescent="0.2">
      <c r="C650" s="10" t="s">
        <v>255</v>
      </c>
      <c r="D650" s="11">
        <v>4680037747800</v>
      </c>
      <c r="E650" s="12">
        <v>510</v>
      </c>
      <c r="F650" s="13"/>
      <c r="G650" s="14">
        <f t="shared" si="25"/>
        <v>0</v>
      </c>
    </row>
    <row r="651" spans="3:7" ht="12.95" customHeight="1" outlineLevel="3" x14ac:dyDescent="0.2">
      <c r="C651" s="10" t="s">
        <v>256</v>
      </c>
      <c r="D651" s="11">
        <v>4680037747817</v>
      </c>
      <c r="E651" s="12">
        <v>510</v>
      </c>
      <c r="F651" s="13"/>
      <c r="G651" s="14">
        <f t="shared" si="25"/>
        <v>0</v>
      </c>
    </row>
    <row r="652" spans="3:7" ht="12.95" customHeight="1" outlineLevel="3" x14ac:dyDescent="0.2">
      <c r="C652" s="10" t="s">
        <v>257</v>
      </c>
      <c r="D652" s="11">
        <v>4680037747824</v>
      </c>
      <c r="E652" s="12">
        <v>510</v>
      </c>
      <c r="F652" s="13"/>
      <c r="G652" s="14">
        <f t="shared" si="25"/>
        <v>0</v>
      </c>
    </row>
    <row r="653" spans="3:7" ht="12.95" customHeight="1" outlineLevel="3" x14ac:dyDescent="0.2">
      <c r="C653" s="10" t="s">
        <v>258</v>
      </c>
      <c r="D653" s="11">
        <v>4680037747831</v>
      </c>
      <c r="E653" s="12">
        <v>510</v>
      </c>
      <c r="F653" s="13"/>
      <c r="G653" s="14">
        <f t="shared" si="25"/>
        <v>0</v>
      </c>
    </row>
    <row r="654" spans="3:7" ht="12.95" customHeight="1" outlineLevel="3" x14ac:dyDescent="0.2">
      <c r="C654" s="10" t="s">
        <v>259</v>
      </c>
      <c r="D654" s="11">
        <v>4680037747848</v>
      </c>
      <c r="E654" s="12">
        <v>510</v>
      </c>
      <c r="F654" s="13"/>
      <c r="G654" s="14">
        <f t="shared" si="25"/>
        <v>0</v>
      </c>
    </row>
    <row r="655" spans="3:7" ht="12.95" customHeight="1" outlineLevel="3" x14ac:dyDescent="0.2">
      <c r="C655" s="10" t="s">
        <v>260</v>
      </c>
      <c r="D655" s="11">
        <v>4680037747855</v>
      </c>
      <c r="E655" s="12">
        <v>510</v>
      </c>
      <c r="F655" s="13"/>
      <c r="G655" s="14">
        <f t="shared" si="25"/>
        <v>0</v>
      </c>
    </row>
    <row r="656" spans="3:7" ht="12.95" customHeight="1" outlineLevel="3" x14ac:dyDescent="0.2">
      <c r="C656" s="10" t="s">
        <v>261</v>
      </c>
      <c r="D656" s="11">
        <v>4680037747862</v>
      </c>
      <c r="E656" s="12">
        <v>510</v>
      </c>
      <c r="F656" s="13"/>
      <c r="G656" s="14">
        <f t="shared" si="25"/>
        <v>0</v>
      </c>
    </row>
    <row r="657" spans="2:7" ht="11.1" customHeight="1" outlineLevel="3" x14ac:dyDescent="0.2">
      <c r="B657" s="31" t="s">
        <v>343</v>
      </c>
      <c r="C657" s="31"/>
      <c r="D657" s="8"/>
      <c r="E657" s="32"/>
      <c r="F657" s="33"/>
      <c r="G657" s="33"/>
    </row>
    <row r="658" spans="2:7" ht="11.1" customHeight="1" outlineLevel="3" x14ac:dyDescent="0.2">
      <c r="B658" s="26" t="s">
        <v>344</v>
      </c>
      <c r="C658" s="26"/>
      <c r="D658" s="26"/>
      <c r="E658" s="26"/>
      <c r="F658" s="9"/>
      <c r="G658" s="9"/>
    </row>
    <row r="659" spans="2:7" ht="12.95" customHeight="1" outlineLevel="3" x14ac:dyDescent="0.2">
      <c r="C659" s="10" t="s">
        <v>34</v>
      </c>
      <c r="D659" s="11">
        <v>4680039618221</v>
      </c>
      <c r="E659" s="12">
        <v>475</v>
      </c>
      <c r="F659" s="13"/>
      <c r="G659" s="14">
        <f t="shared" ref="G659:G674" si="26">F659*E659</f>
        <v>0</v>
      </c>
    </row>
    <row r="660" spans="2:7" ht="12.95" customHeight="1" outlineLevel="3" x14ac:dyDescent="0.2">
      <c r="C660" s="10" t="s">
        <v>345</v>
      </c>
      <c r="D660" s="11">
        <v>4680039618238</v>
      </c>
      <c r="E660" s="12">
        <v>475</v>
      </c>
      <c r="F660" s="13"/>
      <c r="G660" s="14">
        <f t="shared" si="26"/>
        <v>0</v>
      </c>
    </row>
    <row r="661" spans="2:7" ht="12.95" customHeight="1" outlineLevel="3" x14ac:dyDescent="0.2">
      <c r="C661" s="10" t="s">
        <v>36</v>
      </c>
      <c r="D661" s="11">
        <v>4680039618252</v>
      </c>
      <c r="E661" s="12">
        <v>475</v>
      </c>
      <c r="F661" s="13"/>
      <c r="G661" s="14">
        <f t="shared" si="26"/>
        <v>0</v>
      </c>
    </row>
    <row r="662" spans="2:7" ht="12.95" customHeight="1" outlineLevel="3" x14ac:dyDescent="0.2">
      <c r="C662" s="10" t="s">
        <v>37</v>
      </c>
      <c r="D662" s="11">
        <v>4680039618269</v>
      </c>
      <c r="E662" s="12">
        <v>475</v>
      </c>
      <c r="F662" s="13"/>
      <c r="G662" s="14">
        <f t="shared" si="26"/>
        <v>0</v>
      </c>
    </row>
    <row r="663" spans="2:7" ht="12.95" customHeight="1" outlineLevel="3" x14ac:dyDescent="0.2">
      <c r="C663" s="10" t="s">
        <v>38</v>
      </c>
      <c r="D663" s="11">
        <v>4680039618276</v>
      </c>
      <c r="E663" s="12">
        <v>475</v>
      </c>
      <c r="F663" s="13"/>
      <c r="G663" s="14">
        <f t="shared" si="26"/>
        <v>0</v>
      </c>
    </row>
    <row r="664" spans="2:7" ht="12.95" customHeight="1" outlineLevel="3" x14ac:dyDescent="0.2">
      <c r="C664" s="10" t="s">
        <v>159</v>
      </c>
      <c r="D664" s="11">
        <v>4680039618146</v>
      </c>
      <c r="E664" s="12">
        <v>475</v>
      </c>
      <c r="F664" s="13"/>
      <c r="G664" s="14">
        <f t="shared" si="26"/>
        <v>0</v>
      </c>
    </row>
    <row r="665" spans="2:7" ht="12.95" customHeight="1" outlineLevel="3" x14ac:dyDescent="0.2">
      <c r="C665" s="10" t="s">
        <v>160</v>
      </c>
      <c r="D665" s="11">
        <v>4680039618153</v>
      </c>
      <c r="E665" s="12">
        <v>475</v>
      </c>
      <c r="F665" s="13"/>
      <c r="G665" s="14">
        <f t="shared" si="26"/>
        <v>0</v>
      </c>
    </row>
    <row r="666" spans="2:7" ht="12.95" customHeight="1" outlineLevel="3" x14ac:dyDescent="0.2">
      <c r="C666" s="10" t="s">
        <v>161</v>
      </c>
      <c r="D666" s="11">
        <v>4680039618160</v>
      </c>
      <c r="E666" s="12">
        <v>475</v>
      </c>
      <c r="F666" s="13"/>
      <c r="G666" s="14">
        <f t="shared" si="26"/>
        <v>0</v>
      </c>
    </row>
    <row r="667" spans="2:7" ht="12.95" customHeight="1" outlineLevel="3" x14ac:dyDescent="0.2">
      <c r="C667" s="10" t="s">
        <v>72</v>
      </c>
      <c r="D667" s="11">
        <v>4680039618337</v>
      </c>
      <c r="E667" s="12">
        <v>475</v>
      </c>
      <c r="F667" s="13"/>
      <c r="G667" s="14">
        <f t="shared" si="26"/>
        <v>0</v>
      </c>
    </row>
    <row r="668" spans="2:7" ht="12.95" customHeight="1" outlineLevel="3" x14ac:dyDescent="0.2">
      <c r="C668" s="10" t="s">
        <v>336</v>
      </c>
      <c r="D668" s="11">
        <v>4680039618344</v>
      </c>
      <c r="E668" s="12">
        <v>475</v>
      </c>
      <c r="F668" s="13"/>
      <c r="G668" s="14">
        <f t="shared" si="26"/>
        <v>0</v>
      </c>
    </row>
    <row r="669" spans="2:7" ht="12.95" customHeight="1" outlineLevel="3" x14ac:dyDescent="0.2">
      <c r="C669" s="10" t="s">
        <v>74</v>
      </c>
      <c r="D669" s="11">
        <v>4680039618368</v>
      </c>
      <c r="E669" s="12">
        <v>475</v>
      </c>
      <c r="F669" s="13"/>
      <c r="G669" s="14">
        <f t="shared" si="26"/>
        <v>0</v>
      </c>
    </row>
    <row r="670" spans="2:7" ht="12.95" customHeight="1" outlineLevel="3" x14ac:dyDescent="0.2">
      <c r="B670" s="25"/>
      <c r="C670" s="10" t="s">
        <v>75</v>
      </c>
      <c r="D670" s="11">
        <v>4680039618375</v>
      </c>
      <c r="E670" s="12">
        <v>475</v>
      </c>
      <c r="F670" s="13"/>
      <c r="G670" s="14">
        <f t="shared" si="26"/>
        <v>0</v>
      </c>
    </row>
    <row r="671" spans="2:7" ht="12.95" customHeight="1" outlineLevel="3" x14ac:dyDescent="0.2">
      <c r="C671" s="10" t="s">
        <v>169</v>
      </c>
      <c r="D671" s="11">
        <v>4680039618382</v>
      </c>
      <c r="E671" s="12">
        <v>475</v>
      </c>
      <c r="F671" s="13"/>
      <c r="G671" s="14">
        <f t="shared" si="26"/>
        <v>0</v>
      </c>
    </row>
    <row r="672" spans="2:7" ht="12.95" customHeight="1" outlineLevel="3" x14ac:dyDescent="0.2">
      <c r="C672" s="10" t="s">
        <v>76</v>
      </c>
      <c r="D672" s="11">
        <v>4680039618405</v>
      </c>
      <c r="E672" s="12">
        <v>475</v>
      </c>
      <c r="F672" s="13"/>
      <c r="G672" s="14">
        <f t="shared" si="26"/>
        <v>0</v>
      </c>
    </row>
    <row r="673" spans="2:7" ht="12.95" customHeight="1" outlineLevel="3" x14ac:dyDescent="0.2">
      <c r="C673" s="10" t="s">
        <v>77</v>
      </c>
      <c r="D673" s="11">
        <v>4680039618412</v>
      </c>
      <c r="E673" s="12">
        <v>475</v>
      </c>
      <c r="F673" s="13"/>
      <c r="G673" s="14">
        <f t="shared" si="26"/>
        <v>0</v>
      </c>
    </row>
    <row r="674" spans="2:7" ht="12.95" customHeight="1" outlineLevel="3" x14ac:dyDescent="0.2">
      <c r="C674" s="10" t="s">
        <v>171</v>
      </c>
      <c r="D674" s="11">
        <v>4680039618429</v>
      </c>
      <c r="E674" s="12">
        <v>475</v>
      </c>
      <c r="F674" s="13"/>
      <c r="G674" s="14">
        <f t="shared" si="26"/>
        <v>0</v>
      </c>
    </row>
    <row r="675" spans="2:7" ht="11.1" customHeight="1" outlineLevel="3" x14ac:dyDescent="0.2">
      <c r="B675" s="31" t="s">
        <v>346</v>
      </c>
      <c r="C675" s="31"/>
      <c r="D675" s="8"/>
      <c r="E675" s="32"/>
      <c r="F675" s="33"/>
      <c r="G675" s="33"/>
    </row>
    <row r="676" spans="2:7" ht="11.1" customHeight="1" outlineLevel="3" x14ac:dyDescent="0.2">
      <c r="B676" s="26" t="s">
        <v>347</v>
      </c>
      <c r="C676" s="26"/>
      <c r="D676" s="26"/>
      <c r="E676" s="26"/>
      <c r="F676" s="9"/>
      <c r="G676" s="9"/>
    </row>
    <row r="677" spans="2:7" ht="12.95" customHeight="1" outlineLevel="3" x14ac:dyDescent="0.2">
      <c r="C677" s="10" t="s">
        <v>34</v>
      </c>
      <c r="D677" s="11">
        <v>4680039616951</v>
      </c>
      <c r="E677" s="12">
        <v>685</v>
      </c>
      <c r="F677" s="13"/>
      <c r="G677" s="14">
        <f t="shared" ref="G677:G694" si="27">F677*E677</f>
        <v>0</v>
      </c>
    </row>
    <row r="678" spans="2:7" ht="12.95" customHeight="1" outlineLevel="3" x14ac:dyDescent="0.2">
      <c r="C678" s="10" t="s">
        <v>345</v>
      </c>
      <c r="D678" s="11">
        <v>4680039616968</v>
      </c>
      <c r="E678" s="12">
        <v>685</v>
      </c>
      <c r="F678" s="13"/>
      <c r="G678" s="14">
        <f t="shared" si="27"/>
        <v>0</v>
      </c>
    </row>
    <row r="679" spans="2:7" ht="12.95" customHeight="1" outlineLevel="3" x14ac:dyDescent="0.2">
      <c r="C679" s="10" t="s">
        <v>36</v>
      </c>
      <c r="D679" s="11">
        <v>4680039616982</v>
      </c>
      <c r="E679" s="12">
        <v>685</v>
      </c>
      <c r="F679" s="13"/>
      <c r="G679" s="14">
        <f t="shared" si="27"/>
        <v>0</v>
      </c>
    </row>
    <row r="680" spans="2:7" ht="12.95" customHeight="1" outlineLevel="3" x14ac:dyDescent="0.2">
      <c r="C680" s="10" t="s">
        <v>37</v>
      </c>
      <c r="D680" s="11">
        <v>4680039616999</v>
      </c>
      <c r="E680" s="12">
        <v>685</v>
      </c>
      <c r="F680" s="13"/>
      <c r="G680" s="14">
        <f t="shared" si="27"/>
        <v>0</v>
      </c>
    </row>
    <row r="681" spans="2:7" ht="12.95" customHeight="1" outlineLevel="3" x14ac:dyDescent="0.2">
      <c r="C681" s="10" t="s">
        <v>39</v>
      </c>
      <c r="D681" s="11">
        <v>4680039617026</v>
      </c>
      <c r="E681" s="12">
        <v>685</v>
      </c>
      <c r="F681" s="13"/>
      <c r="G681" s="14">
        <f t="shared" si="27"/>
        <v>0</v>
      </c>
    </row>
    <row r="682" spans="2:7" ht="12.95" customHeight="1" outlineLevel="3" x14ac:dyDescent="0.2">
      <c r="C682" s="10" t="s">
        <v>335</v>
      </c>
      <c r="D682" s="11">
        <v>4680039617101</v>
      </c>
      <c r="E682" s="12">
        <v>685</v>
      </c>
      <c r="F682" s="13"/>
      <c r="G682" s="14">
        <f t="shared" si="27"/>
        <v>0</v>
      </c>
    </row>
    <row r="683" spans="2:7" ht="12.95" customHeight="1" outlineLevel="3" x14ac:dyDescent="0.2">
      <c r="C683" s="10" t="s">
        <v>159</v>
      </c>
      <c r="D683" s="11">
        <v>4680039617125</v>
      </c>
      <c r="E683" s="12">
        <v>685</v>
      </c>
      <c r="F683" s="13"/>
      <c r="G683" s="14">
        <f t="shared" si="27"/>
        <v>0</v>
      </c>
    </row>
    <row r="684" spans="2:7" ht="12.95" customHeight="1" outlineLevel="3" x14ac:dyDescent="0.2">
      <c r="C684" s="10" t="s">
        <v>71</v>
      </c>
      <c r="D684" s="11">
        <v>4680039617224</v>
      </c>
      <c r="E684" s="12">
        <v>685</v>
      </c>
      <c r="F684" s="13"/>
      <c r="G684" s="14">
        <f t="shared" si="27"/>
        <v>0</v>
      </c>
    </row>
    <row r="685" spans="2:7" ht="12.95" customHeight="1" outlineLevel="3" x14ac:dyDescent="0.2">
      <c r="C685" s="10" t="s">
        <v>72</v>
      </c>
      <c r="D685" s="11">
        <v>4680039617231</v>
      </c>
      <c r="E685" s="12">
        <v>685</v>
      </c>
      <c r="F685" s="13"/>
      <c r="G685" s="14">
        <f t="shared" si="27"/>
        <v>0</v>
      </c>
    </row>
    <row r="686" spans="2:7" ht="12.95" customHeight="1" outlineLevel="3" x14ac:dyDescent="0.2">
      <c r="C686" s="10" t="s">
        <v>336</v>
      </c>
      <c r="D686" s="11">
        <v>4680039617248</v>
      </c>
      <c r="E686" s="12">
        <v>685</v>
      </c>
      <c r="F686" s="13"/>
      <c r="G686" s="14">
        <f t="shared" si="27"/>
        <v>0</v>
      </c>
    </row>
    <row r="687" spans="2:7" ht="12.95" customHeight="1" outlineLevel="3" x14ac:dyDescent="0.2">
      <c r="C687" s="10" t="s">
        <v>74</v>
      </c>
      <c r="D687" s="11">
        <v>4680039617262</v>
      </c>
      <c r="E687" s="12">
        <v>685</v>
      </c>
      <c r="F687" s="13"/>
      <c r="G687" s="14">
        <f t="shared" si="27"/>
        <v>0</v>
      </c>
    </row>
    <row r="688" spans="2:7" ht="12.95" customHeight="1" outlineLevel="3" x14ac:dyDescent="0.2">
      <c r="B688" s="25"/>
      <c r="C688" s="10" t="s">
        <v>75</v>
      </c>
      <c r="D688" s="11">
        <v>4680039617279</v>
      </c>
      <c r="E688" s="12">
        <v>685</v>
      </c>
      <c r="F688" s="13"/>
      <c r="G688" s="14">
        <f t="shared" si="27"/>
        <v>0</v>
      </c>
    </row>
    <row r="689" spans="2:7" ht="12.95" customHeight="1" outlineLevel="3" x14ac:dyDescent="0.2">
      <c r="C689" s="10" t="s">
        <v>169</v>
      </c>
      <c r="D689" s="11">
        <v>4680039617286</v>
      </c>
      <c r="E689" s="12">
        <v>685</v>
      </c>
      <c r="F689" s="13"/>
      <c r="G689" s="14">
        <f t="shared" si="27"/>
        <v>0</v>
      </c>
    </row>
    <row r="690" spans="2:7" ht="12.95" customHeight="1" outlineLevel="3" x14ac:dyDescent="0.2">
      <c r="C690" s="10" t="s">
        <v>76</v>
      </c>
      <c r="D690" s="11">
        <v>4680039617309</v>
      </c>
      <c r="E690" s="12">
        <v>685</v>
      </c>
      <c r="F690" s="13"/>
      <c r="G690" s="14">
        <f t="shared" si="27"/>
        <v>0</v>
      </c>
    </row>
    <row r="691" spans="2:7" ht="12.95" customHeight="1" outlineLevel="3" x14ac:dyDescent="0.2">
      <c r="C691" s="10" t="s">
        <v>77</v>
      </c>
      <c r="D691" s="11">
        <v>4680039617316</v>
      </c>
      <c r="E691" s="12">
        <v>685</v>
      </c>
      <c r="F691" s="13"/>
      <c r="G691" s="14">
        <f t="shared" si="27"/>
        <v>0</v>
      </c>
    </row>
    <row r="692" spans="2:7" ht="12.95" customHeight="1" outlineLevel="3" x14ac:dyDescent="0.2">
      <c r="C692" s="10" t="s">
        <v>171</v>
      </c>
      <c r="D692" s="11">
        <v>4680039617323</v>
      </c>
      <c r="E692" s="12">
        <v>685</v>
      </c>
      <c r="F692" s="13"/>
      <c r="G692" s="14">
        <f t="shared" si="27"/>
        <v>0</v>
      </c>
    </row>
    <row r="693" spans="2:7" ht="12.95" customHeight="1" outlineLevel="3" x14ac:dyDescent="0.2">
      <c r="C693" s="10" t="s">
        <v>78</v>
      </c>
      <c r="D693" s="11">
        <v>4680039617347</v>
      </c>
      <c r="E693" s="12">
        <v>685</v>
      </c>
      <c r="F693" s="13"/>
      <c r="G693" s="14">
        <f t="shared" si="27"/>
        <v>0</v>
      </c>
    </row>
    <row r="694" spans="2:7" ht="12.95" customHeight="1" outlineLevel="3" x14ac:dyDescent="0.2">
      <c r="C694" s="10" t="s">
        <v>173</v>
      </c>
      <c r="D694" s="11">
        <v>4680039617354</v>
      </c>
      <c r="E694" s="12">
        <v>685</v>
      </c>
      <c r="F694" s="13"/>
      <c r="G694" s="14">
        <f t="shared" si="27"/>
        <v>0</v>
      </c>
    </row>
    <row r="695" spans="2:7" ht="11.1" customHeight="1" outlineLevel="3" x14ac:dyDescent="0.2">
      <c r="B695" s="31" t="s">
        <v>348</v>
      </c>
      <c r="C695" s="31"/>
      <c r="D695" s="8"/>
      <c r="E695" s="32"/>
      <c r="F695" s="33"/>
      <c r="G695" s="33"/>
    </row>
    <row r="696" spans="2:7" ht="11.1" customHeight="1" outlineLevel="3" x14ac:dyDescent="0.2">
      <c r="B696" s="26" t="s">
        <v>349</v>
      </c>
      <c r="C696" s="26"/>
      <c r="D696" s="26"/>
      <c r="E696" s="26"/>
      <c r="F696" s="9"/>
      <c r="G696" s="9"/>
    </row>
    <row r="697" spans="2:7" ht="12.95" customHeight="1" outlineLevel="3" x14ac:dyDescent="0.2">
      <c r="C697" s="10" t="s">
        <v>301</v>
      </c>
      <c r="D697" s="11">
        <v>4680039618016</v>
      </c>
      <c r="E697" s="12">
        <v>745</v>
      </c>
      <c r="F697" s="13"/>
      <c r="G697" s="14">
        <f t="shared" ref="G697:G705" si="28">F697*E697</f>
        <v>0</v>
      </c>
    </row>
    <row r="698" spans="2:7" ht="12.95" customHeight="1" outlineLevel="3" x14ac:dyDescent="0.2">
      <c r="C698" s="10" t="s">
        <v>310</v>
      </c>
      <c r="D698" s="11">
        <v>4680039618061</v>
      </c>
      <c r="E698" s="12">
        <v>745</v>
      </c>
      <c r="F698" s="13"/>
      <c r="G698" s="14">
        <f t="shared" si="28"/>
        <v>0</v>
      </c>
    </row>
    <row r="699" spans="2:7" ht="12.95" customHeight="1" outlineLevel="3" x14ac:dyDescent="0.2">
      <c r="C699" s="10" t="s">
        <v>250</v>
      </c>
      <c r="D699" s="11">
        <v>4680039617774</v>
      </c>
      <c r="E699" s="12">
        <v>745</v>
      </c>
      <c r="F699" s="13"/>
      <c r="G699" s="14">
        <f t="shared" si="28"/>
        <v>0</v>
      </c>
    </row>
    <row r="700" spans="2:7" ht="12.95" customHeight="1" outlineLevel="3" x14ac:dyDescent="0.2">
      <c r="C700" s="10" t="s">
        <v>251</v>
      </c>
      <c r="D700" s="11">
        <v>4680039617781</v>
      </c>
      <c r="E700" s="12">
        <v>745</v>
      </c>
      <c r="F700" s="13"/>
      <c r="G700" s="14">
        <f t="shared" si="28"/>
        <v>0</v>
      </c>
    </row>
    <row r="701" spans="2:7" ht="12.95" customHeight="1" outlineLevel="3" x14ac:dyDescent="0.2">
      <c r="C701" s="10" t="s">
        <v>254</v>
      </c>
      <c r="D701" s="11">
        <v>4680039617842</v>
      </c>
      <c r="E701" s="12">
        <v>745</v>
      </c>
      <c r="F701" s="13"/>
      <c r="G701" s="14">
        <f t="shared" si="28"/>
        <v>0</v>
      </c>
    </row>
    <row r="702" spans="2:7" ht="12.95" customHeight="1" outlineLevel="3" x14ac:dyDescent="0.2">
      <c r="C702" s="10" t="s">
        <v>255</v>
      </c>
      <c r="D702" s="11">
        <v>4680039617859</v>
      </c>
      <c r="E702" s="12">
        <v>745</v>
      </c>
      <c r="F702" s="13"/>
      <c r="G702" s="14">
        <f t="shared" si="28"/>
        <v>0</v>
      </c>
    </row>
    <row r="703" spans="2:7" ht="12.95" customHeight="1" outlineLevel="3" x14ac:dyDescent="0.2">
      <c r="C703" s="10" t="s">
        <v>259</v>
      </c>
      <c r="D703" s="11">
        <v>4680039617927</v>
      </c>
      <c r="E703" s="12">
        <v>745</v>
      </c>
      <c r="F703" s="13"/>
      <c r="G703" s="14">
        <f t="shared" si="28"/>
        <v>0</v>
      </c>
    </row>
    <row r="704" spans="2:7" ht="12.95" customHeight="1" outlineLevel="3" x14ac:dyDescent="0.2">
      <c r="C704" s="10" t="s">
        <v>262</v>
      </c>
      <c r="D704" s="11">
        <v>4680039617989</v>
      </c>
      <c r="E704" s="12">
        <v>745</v>
      </c>
      <c r="F704" s="13"/>
      <c r="G704" s="14">
        <f t="shared" si="28"/>
        <v>0</v>
      </c>
    </row>
    <row r="705" spans="2:7" ht="12.95" customHeight="1" outlineLevel="3" x14ac:dyDescent="0.2">
      <c r="C705" s="10" t="s">
        <v>263</v>
      </c>
      <c r="D705" s="11">
        <v>4680039617996</v>
      </c>
      <c r="E705" s="12">
        <v>745</v>
      </c>
      <c r="F705" s="13"/>
      <c r="G705" s="14">
        <f t="shared" si="28"/>
        <v>0</v>
      </c>
    </row>
    <row r="706" spans="2:7" ht="12.95" customHeight="1" outlineLevel="3" x14ac:dyDescent="0.2">
      <c r="C706" s="10"/>
      <c r="D706" s="10"/>
      <c r="E706" s="18"/>
      <c r="F706" s="13"/>
      <c r="G706" s="14"/>
    </row>
    <row r="707" spans="2:7" ht="12.95" customHeight="1" outlineLevel="3" x14ac:dyDescent="0.2">
      <c r="C707" s="10"/>
      <c r="D707" s="10"/>
      <c r="E707" s="18"/>
      <c r="F707" s="13"/>
      <c r="G707" s="14"/>
    </row>
    <row r="708" spans="2:7" ht="12.95" customHeight="1" outlineLevel="3" x14ac:dyDescent="0.2">
      <c r="B708" s="25"/>
      <c r="C708" s="10"/>
      <c r="D708" s="10"/>
      <c r="E708" s="18"/>
      <c r="F708" s="13"/>
      <c r="G708" s="14"/>
    </row>
    <row r="709" spans="2:7" ht="11.1" customHeight="1" outlineLevel="3" x14ac:dyDescent="0.2">
      <c r="B709" s="31" t="s">
        <v>350</v>
      </c>
      <c r="C709" s="31"/>
      <c r="D709" s="8"/>
      <c r="E709" s="32"/>
      <c r="F709" s="33"/>
      <c r="G709" s="33"/>
    </row>
    <row r="710" spans="2:7" ht="11.1" customHeight="1" outlineLevel="3" x14ac:dyDescent="0.2">
      <c r="B710" s="26" t="s">
        <v>351</v>
      </c>
      <c r="C710" s="26"/>
      <c r="D710" s="26"/>
      <c r="E710" s="26"/>
      <c r="F710" s="9"/>
      <c r="G710" s="9"/>
    </row>
    <row r="711" spans="2:7" ht="12.95" customHeight="1" outlineLevel="3" x14ac:dyDescent="0.2">
      <c r="C711" s="10" t="s">
        <v>36</v>
      </c>
      <c r="D711" s="11">
        <v>4680039618542</v>
      </c>
      <c r="E711" s="12">
        <v>640</v>
      </c>
      <c r="F711" s="13"/>
      <c r="G711" s="14">
        <f t="shared" ref="G711:G736" si="29">F711*E711</f>
        <v>0</v>
      </c>
    </row>
    <row r="712" spans="2:7" ht="12.95" customHeight="1" outlineLevel="3" x14ac:dyDescent="0.2">
      <c r="C712" s="10" t="s">
        <v>37</v>
      </c>
      <c r="D712" s="11">
        <v>4680039618559</v>
      </c>
      <c r="E712" s="12">
        <v>640</v>
      </c>
      <c r="F712" s="13"/>
      <c r="G712" s="14">
        <f t="shared" si="29"/>
        <v>0</v>
      </c>
    </row>
    <row r="713" spans="2:7" ht="12.95" customHeight="1" outlineLevel="3" x14ac:dyDescent="0.2">
      <c r="C713" s="10" t="s">
        <v>38</v>
      </c>
      <c r="D713" s="11">
        <v>4680039618566</v>
      </c>
      <c r="E713" s="12">
        <v>640</v>
      </c>
      <c r="F713" s="13"/>
      <c r="G713" s="14">
        <f t="shared" si="29"/>
        <v>0</v>
      </c>
    </row>
    <row r="714" spans="2:7" ht="12.95" customHeight="1" outlineLevel="3" x14ac:dyDescent="0.2">
      <c r="C714" s="10" t="s">
        <v>40</v>
      </c>
      <c r="D714" s="11">
        <v>4680039618597</v>
      </c>
      <c r="E714" s="12">
        <v>640</v>
      </c>
      <c r="F714" s="13"/>
      <c r="G714" s="14">
        <f t="shared" si="29"/>
        <v>0</v>
      </c>
    </row>
    <row r="715" spans="2:7" ht="12.95" customHeight="1" outlineLevel="3" x14ac:dyDescent="0.2">
      <c r="C715" s="10" t="s">
        <v>159</v>
      </c>
      <c r="D715" s="11">
        <v>4680039618436</v>
      </c>
      <c r="E715" s="12">
        <v>640</v>
      </c>
      <c r="F715" s="13"/>
      <c r="G715" s="14">
        <f t="shared" si="29"/>
        <v>0</v>
      </c>
    </row>
    <row r="716" spans="2:7" ht="12.95" customHeight="1" outlineLevel="3" x14ac:dyDescent="0.2">
      <c r="C716" s="10" t="s">
        <v>160</v>
      </c>
      <c r="D716" s="11">
        <v>4680039618443</v>
      </c>
      <c r="E716" s="12">
        <v>640</v>
      </c>
      <c r="F716" s="13"/>
      <c r="G716" s="14">
        <f t="shared" si="29"/>
        <v>0</v>
      </c>
    </row>
    <row r="717" spans="2:7" ht="12.95" customHeight="1" outlineLevel="3" x14ac:dyDescent="0.2">
      <c r="C717" s="10" t="s">
        <v>161</v>
      </c>
      <c r="D717" s="11">
        <v>4680039618450</v>
      </c>
      <c r="E717" s="12">
        <v>640</v>
      </c>
      <c r="F717" s="13"/>
      <c r="G717" s="14">
        <f t="shared" si="29"/>
        <v>0</v>
      </c>
    </row>
    <row r="718" spans="2:7" ht="12.95" customHeight="1" outlineLevel="3" x14ac:dyDescent="0.2">
      <c r="C718" s="10" t="s">
        <v>162</v>
      </c>
      <c r="D718" s="11">
        <v>4680039618467</v>
      </c>
      <c r="E718" s="12">
        <v>640</v>
      </c>
      <c r="F718" s="13"/>
      <c r="G718" s="14">
        <f t="shared" si="29"/>
        <v>0</v>
      </c>
    </row>
    <row r="719" spans="2:7" ht="12.95" customHeight="1" outlineLevel="3" x14ac:dyDescent="0.2">
      <c r="C719" s="10" t="s">
        <v>352</v>
      </c>
      <c r="D719" s="11">
        <v>4680039618474</v>
      </c>
      <c r="E719" s="12">
        <v>640</v>
      </c>
      <c r="F719" s="13"/>
      <c r="G719" s="14">
        <f t="shared" si="29"/>
        <v>0</v>
      </c>
    </row>
    <row r="720" spans="2:7" ht="12.95" customHeight="1" outlineLevel="3" x14ac:dyDescent="0.2">
      <c r="C720" s="10" t="s">
        <v>163</v>
      </c>
      <c r="D720" s="11">
        <v>4680039618481</v>
      </c>
      <c r="E720" s="12">
        <v>640</v>
      </c>
      <c r="F720" s="13"/>
      <c r="G720" s="14">
        <f t="shared" si="29"/>
        <v>0</v>
      </c>
    </row>
    <row r="721" spans="2:7" ht="12.95" customHeight="1" outlineLevel="3" x14ac:dyDescent="0.2">
      <c r="C721" s="10" t="s">
        <v>164</v>
      </c>
      <c r="D721" s="11">
        <v>4680039618498</v>
      </c>
      <c r="E721" s="12">
        <v>640</v>
      </c>
      <c r="F721" s="13"/>
      <c r="G721" s="14">
        <f t="shared" si="29"/>
        <v>0</v>
      </c>
    </row>
    <row r="722" spans="2:7" ht="12.95" customHeight="1" outlineLevel="3" x14ac:dyDescent="0.2">
      <c r="B722" s="25"/>
      <c r="C722" s="10" t="s">
        <v>165</v>
      </c>
      <c r="D722" s="11">
        <v>4680039618504</v>
      </c>
      <c r="E722" s="12">
        <v>640</v>
      </c>
      <c r="F722" s="13"/>
      <c r="G722" s="14">
        <f t="shared" si="29"/>
        <v>0</v>
      </c>
    </row>
    <row r="723" spans="2:7" ht="12.95" customHeight="1" outlineLevel="3" x14ac:dyDescent="0.2">
      <c r="C723" s="10" t="s">
        <v>282</v>
      </c>
      <c r="D723" s="11">
        <v>4680039618511</v>
      </c>
      <c r="E723" s="12">
        <v>640</v>
      </c>
      <c r="F723" s="13"/>
      <c r="G723" s="14">
        <f t="shared" si="29"/>
        <v>0</v>
      </c>
    </row>
    <row r="724" spans="2:7" ht="12.95" customHeight="1" outlineLevel="3" x14ac:dyDescent="0.2">
      <c r="C724" s="10" t="s">
        <v>183</v>
      </c>
      <c r="D724" s="11">
        <v>4680039618528</v>
      </c>
      <c r="E724" s="12">
        <v>640</v>
      </c>
      <c r="F724" s="13"/>
      <c r="G724" s="14">
        <f t="shared" si="29"/>
        <v>0</v>
      </c>
    </row>
    <row r="725" spans="2:7" ht="12.95" customHeight="1" outlineLevel="3" x14ac:dyDescent="0.2">
      <c r="C725" s="10" t="s">
        <v>184</v>
      </c>
      <c r="D725" s="11">
        <v>4680039618535</v>
      </c>
      <c r="E725" s="12">
        <v>640</v>
      </c>
      <c r="F725" s="13"/>
      <c r="G725" s="14">
        <f t="shared" si="29"/>
        <v>0</v>
      </c>
    </row>
    <row r="726" spans="2:7" ht="12.95" customHeight="1" outlineLevel="3" x14ac:dyDescent="0.2">
      <c r="C726" s="10" t="s">
        <v>74</v>
      </c>
      <c r="D726" s="11">
        <v>4680039618658</v>
      </c>
      <c r="E726" s="12">
        <v>640</v>
      </c>
      <c r="F726" s="13"/>
      <c r="G726" s="14">
        <f t="shared" si="29"/>
        <v>0</v>
      </c>
    </row>
    <row r="727" spans="2:7" ht="12.95" customHeight="1" outlineLevel="3" x14ac:dyDescent="0.2">
      <c r="C727" s="10" t="s">
        <v>75</v>
      </c>
      <c r="D727" s="11">
        <v>4680039618665</v>
      </c>
      <c r="E727" s="12">
        <v>640</v>
      </c>
      <c r="F727" s="13"/>
      <c r="G727" s="14">
        <f t="shared" si="29"/>
        <v>0</v>
      </c>
    </row>
    <row r="728" spans="2:7" ht="12.95" customHeight="1" outlineLevel="3" x14ac:dyDescent="0.2">
      <c r="C728" s="10" t="s">
        <v>169</v>
      </c>
      <c r="D728" s="11">
        <v>4680039618672</v>
      </c>
      <c r="E728" s="12">
        <v>640</v>
      </c>
      <c r="F728" s="13"/>
      <c r="G728" s="14">
        <f t="shared" si="29"/>
        <v>0</v>
      </c>
    </row>
    <row r="729" spans="2:7" ht="12.95" customHeight="1" outlineLevel="3" x14ac:dyDescent="0.2">
      <c r="C729" s="10" t="s">
        <v>170</v>
      </c>
      <c r="D729" s="11">
        <v>4680039618689</v>
      </c>
      <c r="E729" s="12">
        <v>640</v>
      </c>
      <c r="F729" s="13"/>
      <c r="G729" s="14">
        <f t="shared" si="29"/>
        <v>0</v>
      </c>
    </row>
    <row r="730" spans="2:7" ht="12.95" customHeight="1" outlineLevel="3" x14ac:dyDescent="0.2">
      <c r="C730" s="10" t="s">
        <v>76</v>
      </c>
      <c r="D730" s="11">
        <v>4680039618696</v>
      </c>
      <c r="E730" s="12">
        <v>640</v>
      </c>
      <c r="F730" s="13"/>
      <c r="G730" s="14">
        <f t="shared" si="29"/>
        <v>0</v>
      </c>
    </row>
    <row r="731" spans="2:7" ht="12.95" customHeight="1" outlineLevel="3" x14ac:dyDescent="0.2">
      <c r="C731" s="10" t="s">
        <v>77</v>
      </c>
      <c r="D731" s="11">
        <v>4680039618702</v>
      </c>
      <c r="E731" s="12">
        <v>640</v>
      </c>
      <c r="F731" s="13"/>
      <c r="G731" s="14">
        <f t="shared" si="29"/>
        <v>0</v>
      </c>
    </row>
    <row r="732" spans="2:7" ht="12.95" customHeight="1" outlineLevel="3" x14ac:dyDescent="0.2">
      <c r="C732" s="10" t="s">
        <v>171</v>
      </c>
      <c r="D732" s="11">
        <v>4680039618719</v>
      </c>
      <c r="E732" s="12">
        <v>640</v>
      </c>
      <c r="F732" s="13"/>
      <c r="G732" s="14">
        <f t="shared" si="29"/>
        <v>0</v>
      </c>
    </row>
    <row r="733" spans="2:7" ht="12.95" customHeight="1" outlineLevel="3" x14ac:dyDescent="0.2">
      <c r="C733" s="10" t="s">
        <v>172</v>
      </c>
      <c r="D733" s="11">
        <v>4680039618726</v>
      </c>
      <c r="E733" s="12">
        <v>640</v>
      </c>
      <c r="F733" s="13"/>
      <c r="G733" s="14">
        <f t="shared" si="29"/>
        <v>0</v>
      </c>
    </row>
    <row r="734" spans="2:7" ht="12.95" customHeight="1" outlineLevel="3" x14ac:dyDescent="0.2">
      <c r="C734" s="10" t="s">
        <v>78</v>
      </c>
      <c r="D734" s="11">
        <v>4680039618733</v>
      </c>
      <c r="E734" s="12">
        <v>640</v>
      </c>
      <c r="F734" s="13"/>
      <c r="G734" s="14">
        <f t="shared" si="29"/>
        <v>0</v>
      </c>
    </row>
    <row r="735" spans="2:7" ht="12.95" customHeight="1" outlineLevel="3" x14ac:dyDescent="0.2">
      <c r="C735" s="10" t="s">
        <v>173</v>
      </c>
      <c r="D735" s="11">
        <v>4680039618740</v>
      </c>
      <c r="E735" s="12">
        <v>640</v>
      </c>
      <c r="F735" s="13"/>
      <c r="G735" s="14">
        <f t="shared" si="29"/>
        <v>0</v>
      </c>
    </row>
    <row r="736" spans="2:7" ht="12.95" customHeight="1" outlineLevel="3" x14ac:dyDescent="0.2">
      <c r="C736" s="10" t="s">
        <v>174</v>
      </c>
      <c r="D736" s="11">
        <v>4680039618757</v>
      </c>
      <c r="E736" s="12">
        <v>640</v>
      </c>
      <c r="F736" s="13"/>
      <c r="G736" s="14">
        <f t="shared" si="29"/>
        <v>0</v>
      </c>
    </row>
    <row r="737" spans="2:7" ht="11.1" customHeight="1" outlineLevel="3" x14ac:dyDescent="0.2">
      <c r="B737" s="31" t="s">
        <v>353</v>
      </c>
      <c r="C737" s="31"/>
      <c r="D737" s="8"/>
      <c r="E737" s="32"/>
      <c r="F737" s="33"/>
      <c r="G737" s="33"/>
    </row>
    <row r="738" spans="2:7" ht="11.1" customHeight="1" outlineLevel="3" x14ac:dyDescent="0.2">
      <c r="B738" s="26" t="s">
        <v>354</v>
      </c>
      <c r="C738" s="26"/>
      <c r="D738" s="26"/>
      <c r="E738" s="26"/>
      <c r="F738" s="9"/>
      <c r="G738" s="9"/>
    </row>
    <row r="739" spans="2:7" ht="12.95" customHeight="1" outlineLevel="3" x14ac:dyDescent="0.2">
      <c r="C739" s="10" t="s">
        <v>52</v>
      </c>
      <c r="D739" s="11">
        <v>4680039615527</v>
      </c>
      <c r="E739" s="12">
        <v>685</v>
      </c>
      <c r="F739" s="13"/>
      <c r="G739" s="14">
        <f t="shared" ref="G739:G783" si="30">F739*E739</f>
        <v>0</v>
      </c>
    </row>
    <row r="740" spans="2:7" ht="12.95" customHeight="1" outlineLevel="3" x14ac:dyDescent="0.2">
      <c r="C740" s="10" t="s">
        <v>199</v>
      </c>
      <c r="D740" s="11">
        <v>4680039615534</v>
      </c>
      <c r="E740" s="12">
        <v>685</v>
      </c>
      <c r="F740" s="13"/>
      <c r="G740" s="14">
        <f t="shared" si="30"/>
        <v>0</v>
      </c>
    </row>
    <row r="741" spans="2:7" ht="12.95" customHeight="1" outlineLevel="3" x14ac:dyDescent="0.2">
      <c r="C741" s="10" t="s">
        <v>40</v>
      </c>
      <c r="D741" s="11">
        <v>4680039615558</v>
      </c>
      <c r="E741" s="12">
        <v>685</v>
      </c>
      <c r="F741" s="13"/>
      <c r="G741" s="14">
        <f t="shared" si="30"/>
        <v>0</v>
      </c>
    </row>
    <row r="742" spans="2:7" ht="12.95" customHeight="1" outlineLevel="3" x14ac:dyDescent="0.2">
      <c r="C742" s="10" t="s">
        <v>41</v>
      </c>
      <c r="D742" s="11">
        <v>4680039615565</v>
      </c>
      <c r="E742" s="12">
        <v>685</v>
      </c>
      <c r="F742" s="13"/>
      <c r="G742" s="14">
        <f t="shared" si="30"/>
        <v>0</v>
      </c>
    </row>
    <row r="743" spans="2:7" ht="12.95" customHeight="1" outlineLevel="3" x14ac:dyDescent="0.2">
      <c r="C743" s="10" t="s">
        <v>53</v>
      </c>
      <c r="D743" s="11">
        <v>4680039615572</v>
      </c>
      <c r="E743" s="12">
        <v>685</v>
      </c>
      <c r="F743" s="13"/>
      <c r="G743" s="14">
        <f t="shared" si="30"/>
        <v>0</v>
      </c>
    </row>
    <row r="744" spans="2:7" ht="12.95" customHeight="1" outlineLevel="3" x14ac:dyDescent="0.2">
      <c r="C744" s="10" t="s">
        <v>268</v>
      </c>
      <c r="D744" s="11">
        <v>4680039615589</v>
      </c>
      <c r="E744" s="12">
        <v>685</v>
      </c>
      <c r="F744" s="13"/>
      <c r="G744" s="14">
        <f t="shared" si="30"/>
        <v>0</v>
      </c>
    </row>
    <row r="745" spans="2:7" ht="12.95" customHeight="1" outlineLevel="3" x14ac:dyDescent="0.2">
      <c r="C745" s="10" t="s">
        <v>55</v>
      </c>
      <c r="D745" s="11">
        <v>4680039615626</v>
      </c>
      <c r="E745" s="12">
        <v>685</v>
      </c>
      <c r="F745" s="13"/>
      <c r="G745" s="14">
        <f t="shared" si="30"/>
        <v>0</v>
      </c>
    </row>
    <row r="746" spans="2:7" ht="12.95" customHeight="1" outlineLevel="3" x14ac:dyDescent="0.2">
      <c r="C746" s="10" t="s">
        <v>56</v>
      </c>
      <c r="D746" s="11">
        <v>4680039615640</v>
      </c>
      <c r="E746" s="12">
        <v>685</v>
      </c>
      <c r="F746" s="13"/>
      <c r="G746" s="14">
        <f t="shared" si="30"/>
        <v>0</v>
      </c>
    </row>
    <row r="747" spans="2:7" ht="12.95" customHeight="1" outlineLevel="3" x14ac:dyDescent="0.2">
      <c r="C747" s="10" t="s">
        <v>57</v>
      </c>
      <c r="D747" s="11">
        <v>4680039615657</v>
      </c>
      <c r="E747" s="12">
        <v>685</v>
      </c>
      <c r="F747" s="13"/>
      <c r="G747" s="14">
        <f t="shared" si="30"/>
        <v>0</v>
      </c>
    </row>
    <row r="748" spans="2:7" ht="12.95" customHeight="1" outlineLevel="3" x14ac:dyDescent="0.2">
      <c r="C748" s="10" t="s">
        <v>60</v>
      </c>
      <c r="D748" s="11">
        <v>4680039615688</v>
      </c>
      <c r="E748" s="12">
        <v>685</v>
      </c>
      <c r="F748" s="13"/>
      <c r="G748" s="14">
        <f t="shared" si="30"/>
        <v>0</v>
      </c>
    </row>
    <row r="749" spans="2:7" ht="12.95" customHeight="1" outlineLevel="3" x14ac:dyDescent="0.2">
      <c r="C749" s="10" t="s">
        <v>278</v>
      </c>
      <c r="D749" s="11">
        <v>4680039615695</v>
      </c>
      <c r="E749" s="12">
        <v>685</v>
      </c>
      <c r="F749" s="13"/>
      <c r="G749" s="14">
        <f t="shared" si="30"/>
        <v>0</v>
      </c>
    </row>
    <row r="750" spans="2:7" ht="12.95" customHeight="1" outlineLevel="3" x14ac:dyDescent="0.2">
      <c r="B750" s="25"/>
      <c r="C750" s="10" t="s">
        <v>159</v>
      </c>
      <c r="D750" s="11">
        <v>4680037747268</v>
      </c>
      <c r="E750" s="12">
        <v>685</v>
      </c>
      <c r="F750" s="13"/>
      <c r="G750" s="14">
        <f t="shared" si="30"/>
        <v>0</v>
      </c>
    </row>
    <row r="751" spans="2:7" ht="12.95" customHeight="1" outlineLevel="3" x14ac:dyDescent="0.2">
      <c r="C751" s="10" t="s">
        <v>160</v>
      </c>
      <c r="D751" s="11">
        <v>4680037747275</v>
      </c>
      <c r="E751" s="12">
        <v>685</v>
      </c>
      <c r="F751" s="13"/>
      <c r="G751" s="14">
        <f t="shared" si="30"/>
        <v>0</v>
      </c>
    </row>
    <row r="752" spans="2:7" ht="12.95" customHeight="1" outlineLevel="3" x14ac:dyDescent="0.2">
      <c r="C752" s="10" t="s">
        <v>161</v>
      </c>
      <c r="D752" s="11">
        <v>4680037747282</v>
      </c>
      <c r="E752" s="12">
        <v>685</v>
      </c>
      <c r="F752" s="13"/>
      <c r="G752" s="14">
        <f t="shared" si="30"/>
        <v>0</v>
      </c>
    </row>
    <row r="753" spans="3:7" ht="12.95" customHeight="1" outlineLevel="3" x14ac:dyDescent="0.2">
      <c r="C753" s="10" t="s">
        <v>162</v>
      </c>
      <c r="D753" s="11">
        <v>4680037747299</v>
      </c>
      <c r="E753" s="12">
        <v>685</v>
      </c>
      <c r="F753" s="13"/>
      <c r="G753" s="14">
        <f t="shared" si="30"/>
        <v>0</v>
      </c>
    </row>
    <row r="754" spans="3:7" ht="12.95" customHeight="1" outlineLevel="3" x14ac:dyDescent="0.2">
      <c r="C754" s="10" t="s">
        <v>216</v>
      </c>
      <c r="D754" s="11">
        <v>4680037747305</v>
      </c>
      <c r="E754" s="12">
        <v>685</v>
      </c>
      <c r="F754" s="13"/>
      <c r="G754" s="14">
        <f t="shared" si="30"/>
        <v>0</v>
      </c>
    </row>
    <row r="755" spans="3:7" ht="12.95" customHeight="1" outlineLevel="3" x14ac:dyDescent="0.2">
      <c r="C755" s="10" t="s">
        <v>352</v>
      </c>
      <c r="D755" s="11">
        <v>4680037747312</v>
      </c>
      <c r="E755" s="12">
        <v>685</v>
      </c>
      <c r="F755" s="13"/>
      <c r="G755" s="14">
        <f t="shared" si="30"/>
        <v>0</v>
      </c>
    </row>
    <row r="756" spans="3:7" ht="12.95" customHeight="1" outlineLevel="3" x14ac:dyDescent="0.2">
      <c r="C756" s="10" t="s">
        <v>163</v>
      </c>
      <c r="D756" s="11">
        <v>4680037747329</v>
      </c>
      <c r="E756" s="12">
        <v>685</v>
      </c>
      <c r="F756" s="13"/>
      <c r="G756" s="14">
        <f t="shared" si="30"/>
        <v>0</v>
      </c>
    </row>
    <row r="757" spans="3:7" ht="12.95" customHeight="1" outlineLevel="3" x14ac:dyDescent="0.2">
      <c r="C757" s="10" t="s">
        <v>164</v>
      </c>
      <c r="D757" s="11">
        <v>4680037747336</v>
      </c>
      <c r="E757" s="12">
        <v>685</v>
      </c>
      <c r="F757" s="13"/>
      <c r="G757" s="14">
        <f t="shared" si="30"/>
        <v>0</v>
      </c>
    </row>
    <row r="758" spans="3:7" ht="12.95" customHeight="1" outlineLevel="3" x14ac:dyDescent="0.2">
      <c r="C758" s="10" t="s">
        <v>165</v>
      </c>
      <c r="D758" s="11">
        <v>4680037747343</v>
      </c>
      <c r="E758" s="12">
        <v>685</v>
      </c>
      <c r="F758" s="13"/>
      <c r="G758" s="14">
        <f t="shared" si="30"/>
        <v>0</v>
      </c>
    </row>
    <row r="759" spans="3:7" ht="12.95" customHeight="1" outlineLevel="3" x14ac:dyDescent="0.2">
      <c r="C759" s="10" t="s">
        <v>187</v>
      </c>
      <c r="D759" s="11">
        <v>4680037747350</v>
      </c>
      <c r="E759" s="12">
        <v>685</v>
      </c>
      <c r="F759" s="13"/>
      <c r="G759" s="14">
        <f t="shared" si="30"/>
        <v>0</v>
      </c>
    </row>
    <row r="760" spans="3:7" ht="12.95" customHeight="1" outlineLevel="3" x14ac:dyDescent="0.2">
      <c r="C760" s="10" t="s">
        <v>183</v>
      </c>
      <c r="D760" s="11">
        <v>4680037747374</v>
      </c>
      <c r="E760" s="12">
        <v>685</v>
      </c>
      <c r="F760" s="13"/>
      <c r="G760" s="14">
        <f t="shared" si="30"/>
        <v>0</v>
      </c>
    </row>
    <row r="761" spans="3:7" ht="12.95" customHeight="1" outlineLevel="3" x14ac:dyDescent="0.2">
      <c r="C761" s="10" t="s">
        <v>184</v>
      </c>
      <c r="D761" s="11">
        <v>4680037747381</v>
      </c>
      <c r="E761" s="12">
        <v>685</v>
      </c>
      <c r="F761" s="13"/>
      <c r="G761" s="14">
        <f t="shared" si="30"/>
        <v>0</v>
      </c>
    </row>
    <row r="762" spans="3:7" ht="12.95" customHeight="1" outlineLevel="3" x14ac:dyDescent="0.2">
      <c r="C762" s="10" t="s">
        <v>188</v>
      </c>
      <c r="D762" s="11">
        <v>4680037747398</v>
      </c>
      <c r="E762" s="12">
        <v>685</v>
      </c>
      <c r="F762" s="13"/>
      <c r="G762" s="14">
        <f t="shared" si="30"/>
        <v>0</v>
      </c>
    </row>
    <row r="763" spans="3:7" ht="12.95" customHeight="1" outlineLevel="3" x14ac:dyDescent="0.2">
      <c r="C763" s="10" t="s">
        <v>166</v>
      </c>
      <c r="D763" s="11">
        <v>4680037747411</v>
      </c>
      <c r="E763" s="12">
        <v>685</v>
      </c>
      <c r="F763" s="13"/>
      <c r="G763" s="14">
        <f t="shared" si="30"/>
        <v>0</v>
      </c>
    </row>
    <row r="764" spans="3:7" ht="12.95" customHeight="1" outlineLevel="3" x14ac:dyDescent="0.2">
      <c r="C764" s="10" t="s">
        <v>167</v>
      </c>
      <c r="D764" s="11">
        <v>4680037747428</v>
      </c>
      <c r="E764" s="12">
        <v>685</v>
      </c>
      <c r="F764" s="13"/>
      <c r="G764" s="14">
        <f t="shared" si="30"/>
        <v>0</v>
      </c>
    </row>
    <row r="765" spans="3:7" ht="12.95" customHeight="1" outlineLevel="3" x14ac:dyDescent="0.2">
      <c r="C765" s="10" t="s">
        <v>230</v>
      </c>
      <c r="D765" s="11">
        <v>4680037747435</v>
      </c>
      <c r="E765" s="12">
        <v>685</v>
      </c>
      <c r="F765" s="13"/>
      <c r="G765" s="14">
        <f t="shared" si="30"/>
        <v>0</v>
      </c>
    </row>
    <row r="766" spans="3:7" ht="12.95" customHeight="1" outlineLevel="3" x14ac:dyDescent="0.2">
      <c r="C766" s="10" t="s">
        <v>74</v>
      </c>
      <c r="D766" s="11">
        <v>4680037745653</v>
      </c>
      <c r="E766" s="12">
        <v>685</v>
      </c>
      <c r="F766" s="13"/>
      <c r="G766" s="14">
        <f t="shared" si="30"/>
        <v>0</v>
      </c>
    </row>
    <row r="767" spans="3:7" ht="12.95" customHeight="1" outlineLevel="3" x14ac:dyDescent="0.2">
      <c r="C767" s="10" t="s">
        <v>75</v>
      </c>
      <c r="D767" s="11">
        <v>4680037745660</v>
      </c>
      <c r="E767" s="12">
        <v>685</v>
      </c>
      <c r="F767" s="13"/>
      <c r="G767" s="14">
        <f t="shared" si="30"/>
        <v>0</v>
      </c>
    </row>
    <row r="768" spans="3:7" ht="12.95" customHeight="1" outlineLevel="3" x14ac:dyDescent="0.2">
      <c r="C768" s="10" t="s">
        <v>169</v>
      </c>
      <c r="D768" s="11">
        <v>4680037745677</v>
      </c>
      <c r="E768" s="12">
        <v>685</v>
      </c>
      <c r="F768" s="13"/>
      <c r="G768" s="14">
        <f t="shared" si="30"/>
        <v>0</v>
      </c>
    </row>
    <row r="769" spans="2:7" ht="12.95" customHeight="1" outlineLevel="3" x14ac:dyDescent="0.2">
      <c r="C769" s="10" t="s">
        <v>170</v>
      </c>
      <c r="D769" s="11">
        <v>4680037745684</v>
      </c>
      <c r="E769" s="12">
        <v>685</v>
      </c>
      <c r="F769" s="13"/>
      <c r="G769" s="14">
        <f t="shared" si="30"/>
        <v>0</v>
      </c>
    </row>
    <row r="770" spans="2:7" ht="12.95" customHeight="1" outlineLevel="3" x14ac:dyDescent="0.2">
      <c r="C770" s="10" t="s">
        <v>191</v>
      </c>
      <c r="D770" s="11">
        <v>4680037745691</v>
      </c>
      <c r="E770" s="12">
        <v>685</v>
      </c>
      <c r="F770" s="13"/>
      <c r="G770" s="14">
        <f t="shared" si="30"/>
        <v>0</v>
      </c>
    </row>
    <row r="771" spans="2:7" ht="12.95" customHeight="1" outlineLevel="3" x14ac:dyDescent="0.2">
      <c r="C771" s="10" t="s">
        <v>76</v>
      </c>
      <c r="D771" s="11">
        <v>4680037745707</v>
      </c>
      <c r="E771" s="12">
        <v>685</v>
      </c>
      <c r="F771" s="13"/>
      <c r="G771" s="14">
        <f t="shared" si="30"/>
        <v>0</v>
      </c>
    </row>
    <row r="772" spans="2:7" ht="12.95" customHeight="1" outlineLevel="3" x14ac:dyDescent="0.2">
      <c r="C772" s="10" t="s">
        <v>77</v>
      </c>
      <c r="D772" s="11">
        <v>4680037745714</v>
      </c>
      <c r="E772" s="12">
        <v>685</v>
      </c>
      <c r="F772" s="13"/>
      <c r="G772" s="14">
        <f t="shared" si="30"/>
        <v>0</v>
      </c>
    </row>
    <row r="773" spans="2:7" ht="12.95" customHeight="1" outlineLevel="3" x14ac:dyDescent="0.2">
      <c r="C773" s="10" t="s">
        <v>171</v>
      </c>
      <c r="D773" s="11">
        <v>4680037745721</v>
      </c>
      <c r="E773" s="12">
        <v>685</v>
      </c>
      <c r="F773" s="13"/>
      <c r="G773" s="14">
        <f t="shared" si="30"/>
        <v>0</v>
      </c>
    </row>
    <row r="774" spans="2:7" ht="12.95" customHeight="1" outlineLevel="3" x14ac:dyDescent="0.2">
      <c r="C774" s="10" t="s">
        <v>172</v>
      </c>
      <c r="D774" s="11">
        <v>4680037745738</v>
      </c>
      <c r="E774" s="12">
        <v>685</v>
      </c>
      <c r="F774" s="13"/>
      <c r="G774" s="14">
        <f t="shared" si="30"/>
        <v>0</v>
      </c>
    </row>
    <row r="775" spans="2:7" ht="12.95" customHeight="1" outlineLevel="3" x14ac:dyDescent="0.2">
      <c r="C775" s="10" t="s">
        <v>192</v>
      </c>
      <c r="D775" s="11">
        <v>4680037745745</v>
      </c>
      <c r="E775" s="12">
        <v>685</v>
      </c>
      <c r="F775" s="13"/>
      <c r="G775" s="14">
        <f t="shared" si="30"/>
        <v>0</v>
      </c>
    </row>
    <row r="776" spans="2:7" ht="12.95" customHeight="1" outlineLevel="3" x14ac:dyDescent="0.2">
      <c r="C776" s="10" t="s">
        <v>78</v>
      </c>
      <c r="D776" s="11">
        <v>4680037745752</v>
      </c>
      <c r="E776" s="12">
        <v>685</v>
      </c>
      <c r="F776" s="13"/>
      <c r="G776" s="14">
        <f t="shared" si="30"/>
        <v>0</v>
      </c>
    </row>
    <row r="777" spans="2:7" ht="12.95" customHeight="1" outlineLevel="3" x14ac:dyDescent="0.2">
      <c r="C777" s="10" t="s">
        <v>173</v>
      </c>
      <c r="D777" s="11">
        <v>4680037745769</v>
      </c>
      <c r="E777" s="12">
        <v>685</v>
      </c>
      <c r="F777" s="13"/>
      <c r="G777" s="14">
        <f t="shared" si="30"/>
        <v>0</v>
      </c>
    </row>
    <row r="778" spans="2:7" ht="12.95" customHeight="1" outlineLevel="3" x14ac:dyDescent="0.2">
      <c r="C778" s="10" t="s">
        <v>174</v>
      </c>
      <c r="D778" s="11">
        <v>4680037745776</v>
      </c>
      <c r="E778" s="12">
        <v>685</v>
      </c>
      <c r="F778" s="13"/>
      <c r="G778" s="14">
        <f t="shared" si="30"/>
        <v>0</v>
      </c>
    </row>
    <row r="779" spans="2:7" ht="12.95" customHeight="1" outlineLevel="3" x14ac:dyDescent="0.2">
      <c r="C779" s="10" t="s">
        <v>175</v>
      </c>
      <c r="D779" s="11">
        <v>4680037745783</v>
      </c>
      <c r="E779" s="12">
        <v>685</v>
      </c>
      <c r="F779" s="13"/>
      <c r="G779" s="14">
        <f t="shared" si="30"/>
        <v>0</v>
      </c>
    </row>
    <row r="780" spans="2:7" ht="12.95" customHeight="1" outlineLevel="3" x14ac:dyDescent="0.2">
      <c r="C780" s="10" t="s">
        <v>285</v>
      </c>
      <c r="D780" s="11">
        <v>4680037745790</v>
      </c>
      <c r="E780" s="12">
        <v>685</v>
      </c>
      <c r="F780" s="13"/>
      <c r="G780" s="14">
        <f t="shared" si="30"/>
        <v>0</v>
      </c>
    </row>
    <row r="781" spans="2:7" ht="12.95" customHeight="1" outlineLevel="3" x14ac:dyDescent="0.2">
      <c r="C781" s="10" t="s">
        <v>176</v>
      </c>
      <c r="D781" s="11">
        <v>4680037745806</v>
      </c>
      <c r="E781" s="12">
        <v>685</v>
      </c>
      <c r="F781" s="13"/>
      <c r="G781" s="14">
        <f t="shared" si="30"/>
        <v>0</v>
      </c>
    </row>
    <row r="782" spans="2:7" ht="12.95" customHeight="1" outlineLevel="3" x14ac:dyDescent="0.2">
      <c r="C782" s="10" t="s">
        <v>177</v>
      </c>
      <c r="D782" s="11">
        <v>4680037745813</v>
      </c>
      <c r="E782" s="12">
        <v>685</v>
      </c>
      <c r="F782" s="13"/>
      <c r="G782" s="14">
        <f t="shared" si="30"/>
        <v>0</v>
      </c>
    </row>
    <row r="783" spans="2:7" ht="12.95" customHeight="1" outlineLevel="3" x14ac:dyDescent="0.2">
      <c r="C783" s="10" t="s">
        <v>178</v>
      </c>
      <c r="D783" s="11">
        <v>4680037745820</v>
      </c>
      <c r="E783" s="12">
        <v>685</v>
      </c>
      <c r="F783" s="13"/>
      <c r="G783" s="14">
        <f t="shared" si="30"/>
        <v>0</v>
      </c>
    </row>
    <row r="784" spans="2:7" ht="11.1" customHeight="1" outlineLevel="3" x14ac:dyDescent="0.2">
      <c r="B784" s="31" t="s">
        <v>355</v>
      </c>
      <c r="C784" s="31"/>
      <c r="D784" s="8"/>
      <c r="E784" s="32"/>
      <c r="F784" s="33"/>
      <c r="G784" s="33"/>
    </row>
    <row r="785" spans="2:7" ht="11.1" customHeight="1" outlineLevel="3" x14ac:dyDescent="0.2">
      <c r="B785" s="26" t="s">
        <v>356</v>
      </c>
      <c r="C785" s="26"/>
      <c r="D785" s="26"/>
      <c r="E785" s="26"/>
      <c r="F785" s="9"/>
      <c r="G785" s="9"/>
    </row>
    <row r="786" spans="2:7" ht="12.95" customHeight="1" outlineLevel="3" x14ac:dyDescent="0.2">
      <c r="C786" s="10" t="s">
        <v>38</v>
      </c>
      <c r="D786" s="11">
        <v>4680039616807</v>
      </c>
      <c r="E786" s="12">
        <v>725</v>
      </c>
      <c r="F786" s="13"/>
      <c r="G786" s="14">
        <f t="shared" ref="G786:G818" si="31">F786*E786</f>
        <v>0</v>
      </c>
    </row>
    <row r="787" spans="2:7" ht="12.95" customHeight="1" outlineLevel="3" x14ac:dyDescent="0.2">
      <c r="C787" s="10" t="s">
        <v>40</v>
      </c>
      <c r="D787" s="11">
        <v>4680039616838</v>
      </c>
      <c r="E787" s="12">
        <v>725</v>
      </c>
      <c r="F787" s="13"/>
      <c r="G787" s="14">
        <f t="shared" si="31"/>
        <v>0</v>
      </c>
    </row>
    <row r="788" spans="2:7" ht="12.95" customHeight="1" outlineLevel="3" x14ac:dyDescent="0.2">
      <c r="C788" s="10" t="s">
        <v>41</v>
      </c>
      <c r="D788" s="11">
        <v>4680039616845</v>
      </c>
      <c r="E788" s="12">
        <v>725</v>
      </c>
      <c r="F788" s="13"/>
      <c r="G788" s="14">
        <f t="shared" si="31"/>
        <v>0</v>
      </c>
    </row>
    <row r="789" spans="2:7" ht="12.95" customHeight="1" outlineLevel="3" x14ac:dyDescent="0.2">
      <c r="C789" s="10" t="s">
        <v>55</v>
      </c>
      <c r="D789" s="11">
        <v>4680039616890</v>
      </c>
      <c r="E789" s="12">
        <v>725</v>
      </c>
      <c r="F789" s="13"/>
      <c r="G789" s="14">
        <f t="shared" si="31"/>
        <v>0</v>
      </c>
    </row>
    <row r="790" spans="2:7" ht="12.95" customHeight="1" outlineLevel="3" x14ac:dyDescent="0.2">
      <c r="C790" s="10" t="s">
        <v>56</v>
      </c>
      <c r="D790" s="11">
        <v>4680039616913</v>
      </c>
      <c r="E790" s="12">
        <v>725</v>
      </c>
      <c r="F790" s="13"/>
      <c r="G790" s="14">
        <f t="shared" si="31"/>
        <v>0</v>
      </c>
    </row>
    <row r="791" spans="2:7" ht="12.95" customHeight="1" outlineLevel="3" x14ac:dyDescent="0.2">
      <c r="C791" s="10" t="s">
        <v>334</v>
      </c>
      <c r="D791" s="11">
        <v>4680037749088</v>
      </c>
      <c r="E791" s="12">
        <v>725</v>
      </c>
      <c r="F791" s="13"/>
      <c r="G791" s="14">
        <f t="shared" si="31"/>
        <v>0</v>
      </c>
    </row>
    <row r="792" spans="2:7" ht="12.95" customHeight="1" outlineLevel="3" x14ac:dyDescent="0.2">
      <c r="C792" s="10" t="s">
        <v>335</v>
      </c>
      <c r="D792" s="11">
        <v>4680037749095</v>
      </c>
      <c r="E792" s="12">
        <v>725</v>
      </c>
      <c r="F792" s="13"/>
      <c r="G792" s="14">
        <f t="shared" si="31"/>
        <v>0</v>
      </c>
    </row>
    <row r="793" spans="2:7" ht="12.95" customHeight="1" outlineLevel="3" x14ac:dyDescent="0.2">
      <c r="C793" s="10" t="s">
        <v>210</v>
      </c>
      <c r="D793" s="11">
        <v>4680037749101</v>
      </c>
      <c r="E793" s="12">
        <v>725</v>
      </c>
      <c r="F793" s="13"/>
      <c r="G793" s="14">
        <f t="shared" si="31"/>
        <v>0</v>
      </c>
    </row>
    <row r="794" spans="2:7" ht="12.95" customHeight="1" outlineLevel="3" x14ac:dyDescent="0.2">
      <c r="C794" s="10" t="s">
        <v>160</v>
      </c>
      <c r="D794" s="11">
        <v>4680037749118</v>
      </c>
      <c r="E794" s="12">
        <v>725</v>
      </c>
      <c r="F794" s="13"/>
      <c r="G794" s="14">
        <f t="shared" si="31"/>
        <v>0</v>
      </c>
    </row>
    <row r="795" spans="2:7" ht="12.95" customHeight="1" outlineLevel="3" x14ac:dyDescent="0.2">
      <c r="C795" s="10" t="s">
        <v>161</v>
      </c>
      <c r="D795" s="11">
        <v>4680037749125</v>
      </c>
      <c r="E795" s="12">
        <v>725</v>
      </c>
      <c r="F795" s="13"/>
      <c r="G795" s="14">
        <f t="shared" si="31"/>
        <v>0</v>
      </c>
    </row>
    <row r="796" spans="2:7" ht="12.95" customHeight="1" outlineLevel="3" x14ac:dyDescent="0.2">
      <c r="C796" s="10" t="s">
        <v>163</v>
      </c>
      <c r="D796" s="11">
        <v>4680037749156</v>
      </c>
      <c r="E796" s="12">
        <v>725</v>
      </c>
      <c r="F796" s="13"/>
      <c r="G796" s="14">
        <f t="shared" si="31"/>
        <v>0</v>
      </c>
    </row>
    <row r="797" spans="2:7" ht="12.95" customHeight="1" outlineLevel="3" x14ac:dyDescent="0.2">
      <c r="B797" s="25"/>
      <c r="C797" s="10" t="s">
        <v>164</v>
      </c>
      <c r="D797" s="11">
        <v>4680037749163</v>
      </c>
      <c r="E797" s="12">
        <v>725</v>
      </c>
      <c r="F797" s="13"/>
      <c r="G797" s="14">
        <f t="shared" si="31"/>
        <v>0</v>
      </c>
    </row>
    <row r="798" spans="2:7" ht="12.95" customHeight="1" outlineLevel="3" x14ac:dyDescent="0.2">
      <c r="C798" s="10" t="s">
        <v>183</v>
      </c>
      <c r="D798" s="11">
        <v>4680037749194</v>
      </c>
      <c r="E798" s="12">
        <v>725</v>
      </c>
      <c r="F798" s="13"/>
      <c r="G798" s="14">
        <f t="shared" si="31"/>
        <v>0</v>
      </c>
    </row>
    <row r="799" spans="2:7" ht="12.95" customHeight="1" outlineLevel="3" x14ac:dyDescent="0.2">
      <c r="C799" s="10" t="s">
        <v>184</v>
      </c>
      <c r="D799" s="11">
        <v>4680037749200</v>
      </c>
      <c r="E799" s="12">
        <v>725</v>
      </c>
      <c r="F799" s="13"/>
      <c r="G799" s="14">
        <f t="shared" si="31"/>
        <v>0</v>
      </c>
    </row>
    <row r="800" spans="2:7" ht="12.95" customHeight="1" outlineLevel="3" x14ac:dyDescent="0.2">
      <c r="C800" s="10" t="s">
        <v>166</v>
      </c>
      <c r="D800" s="11">
        <v>4680037749231</v>
      </c>
      <c r="E800" s="12">
        <v>725</v>
      </c>
      <c r="F800" s="13"/>
      <c r="G800" s="14">
        <f t="shared" si="31"/>
        <v>0</v>
      </c>
    </row>
    <row r="801" spans="3:7" ht="12.95" customHeight="1" outlineLevel="3" x14ac:dyDescent="0.2">
      <c r="C801" s="10" t="s">
        <v>167</v>
      </c>
      <c r="D801" s="11">
        <v>4680037749248</v>
      </c>
      <c r="E801" s="12">
        <v>725</v>
      </c>
      <c r="F801" s="13"/>
      <c r="G801" s="14">
        <f t="shared" si="31"/>
        <v>0</v>
      </c>
    </row>
    <row r="802" spans="3:7" ht="12.95" customHeight="1" outlineLevel="3" x14ac:dyDescent="0.2">
      <c r="C802" s="10" t="s">
        <v>230</v>
      </c>
      <c r="D802" s="11">
        <v>4680037749255</v>
      </c>
      <c r="E802" s="12">
        <v>725</v>
      </c>
      <c r="F802" s="13"/>
      <c r="G802" s="14">
        <f t="shared" si="31"/>
        <v>0</v>
      </c>
    </row>
    <row r="803" spans="3:7" ht="12.95" customHeight="1" outlineLevel="3" x14ac:dyDescent="0.2">
      <c r="C803" s="10" t="s">
        <v>72</v>
      </c>
      <c r="D803" s="11">
        <v>4680037749262</v>
      </c>
      <c r="E803" s="12">
        <v>725</v>
      </c>
      <c r="F803" s="13"/>
      <c r="G803" s="14">
        <f t="shared" si="31"/>
        <v>0</v>
      </c>
    </row>
    <row r="804" spans="3:7" ht="12.95" customHeight="1" outlineLevel="3" x14ac:dyDescent="0.2">
      <c r="C804" s="10" t="s">
        <v>336</v>
      </c>
      <c r="D804" s="11">
        <v>4680037749279</v>
      </c>
      <c r="E804" s="12">
        <v>725</v>
      </c>
      <c r="F804" s="13"/>
      <c r="G804" s="14">
        <f t="shared" si="31"/>
        <v>0</v>
      </c>
    </row>
    <row r="805" spans="3:7" ht="12.95" customHeight="1" outlineLevel="3" x14ac:dyDescent="0.2">
      <c r="C805" s="10" t="s">
        <v>240</v>
      </c>
      <c r="D805" s="11">
        <v>4680037749286</v>
      </c>
      <c r="E805" s="12">
        <v>725</v>
      </c>
      <c r="F805" s="13"/>
      <c r="G805" s="14">
        <f t="shared" si="31"/>
        <v>0</v>
      </c>
    </row>
    <row r="806" spans="3:7" ht="12.95" customHeight="1" outlineLevel="3" x14ac:dyDescent="0.2">
      <c r="C806" s="10" t="s">
        <v>75</v>
      </c>
      <c r="D806" s="11">
        <v>4680037749293</v>
      </c>
      <c r="E806" s="12">
        <v>725</v>
      </c>
      <c r="F806" s="13"/>
      <c r="G806" s="14">
        <f t="shared" si="31"/>
        <v>0</v>
      </c>
    </row>
    <row r="807" spans="3:7" ht="12.95" customHeight="1" outlineLevel="3" x14ac:dyDescent="0.2">
      <c r="C807" s="10" t="s">
        <v>169</v>
      </c>
      <c r="D807" s="11">
        <v>4680037749309</v>
      </c>
      <c r="E807" s="12">
        <v>725</v>
      </c>
      <c r="F807" s="13"/>
      <c r="G807" s="14">
        <f t="shared" si="31"/>
        <v>0</v>
      </c>
    </row>
    <row r="808" spans="3:7" ht="12.95" customHeight="1" outlineLevel="3" x14ac:dyDescent="0.2">
      <c r="C808" s="10" t="s">
        <v>170</v>
      </c>
      <c r="D808" s="11">
        <v>4680037749316</v>
      </c>
      <c r="E808" s="12">
        <v>725</v>
      </c>
      <c r="F808" s="13"/>
      <c r="G808" s="14">
        <f t="shared" si="31"/>
        <v>0</v>
      </c>
    </row>
    <row r="809" spans="3:7" ht="12.95" customHeight="1" outlineLevel="3" x14ac:dyDescent="0.2">
      <c r="C809" s="10" t="s">
        <v>77</v>
      </c>
      <c r="D809" s="11">
        <v>4680037749330</v>
      </c>
      <c r="E809" s="12">
        <v>725</v>
      </c>
      <c r="F809" s="13"/>
      <c r="G809" s="14">
        <f t="shared" si="31"/>
        <v>0</v>
      </c>
    </row>
    <row r="810" spans="3:7" ht="12.95" customHeight="1" outlineLevel="3" x14ac:dyDescent="0.2">
      <c r="C810" s="10" t="s">
        <v>171</v>
      </c>
      <c r="D810" s="11">
        <v>4680037749347</v>
      </c>
      <c r="E810" s="12">
        <v>725</v>
      </c>
      <c r="F810" s="13"/>
      <c r="G810" s="14">
        <f t="shared" si="31"/>
        <v>0</v>
      </c>
    </row>
    <row r="811" spans="3:7" ht="12.95" customHeight="1" outlineLevel="3" x14ac:dyDescent="0.2">
      <c r="C811" s="10" t="s">
        <v>172</v>
      </c>
      <c r="D811" s="11">
        <v>4680037749354</v>
      </c>
      <c r="E811" s="12">
        <v>725</v>
      </c>
      <c r="F811" s="13"/>
      <c r="G811" s="14">
        <f t="shared" si="31"/>
        <v>0</v>
      </c>
    </row>
    <row r="812" spans="3:7" ht="12.95" customHeight="1" outlineLevel="3" x14ac:dyDescent="0.2">
      <c r="C812" s="10" t="s">
        <v>173</v>
      </c>
      <c r="D812" s="11">
        <v>4680037749378</v>
      </c>
      <c r="E812" s="12">
        <v>725</v>
      </c>
      <c r="F812" s="13"/>
      <c r="G812" s="14">
        <f t="shared" si="31"/>
        <v>0</v>
      </c>
    </row>
    <row r="813" spans="3:7" ht="12.95" customHeight="1" outlineLevel="3" x14ac:dyDescent="0.2">
      <c r="C813" s="10" t="s">
        <v>174</v>
      </c>
      <c r="D813" s="11">
        <v>4680037749385</v>
      </c>
      <c r="E813" s="12">
        <v>725</v>
      </c>
      <c r="F813" s="13"/>
      <c r="G813" s="14">
        <f t="shared" si="31"/>
        <v>0</v>
      </c>
    </row>
    <row r="814" spans="3:7" ht="12.95" customHeight="1" outlineLevel="3" x14ac:dyDescent="0.2">
      <c r="C814" s="10" t="s">
        <v>175</v>
      </c>
      <c r="D814" s="11">
        <v>4680037749392</v>
      </c>
      <c r="E814" s="12">
        <v>725</v>
      </c>
      <c r="F814" s="13"/>
      <c r="G814" s="14">
        <f t="shared" si="31"/>
        <v>0</v>
      </c>
    </row>
    <row r="815" spans="3:7" ht="12.95" customHeight="1" outlineLevel="3" x14ac:dyDescent="0.2">
      <c r="C815" s="10" t="s">
        <v>285</v>
      </c>
      <c r="D815" s="11">
        <v>4680037749408</v>
      </c>
      <c r="E815" s="12">
        <v>725</v>
      </c>
      <c r="F815" s="13"/>
      <c r="G815" s="14">
        <f t="shared" si="31"/>
        <v>0</v>
      </c>
    </row>
    <row r="816" spans="3:7" ht="12.95" customHeight="1" outlineLevel="3" x14ac:dyDescent="0.2">
      <c r="C816" s="10" t="s">
        <v>176</v>
      </c>
      <c r="D816" s="11">
        <v>4680037749415</v>
      </c>
      <c r="E816" s="12">
        <v>725</v>
      </c>
      <c r="F816" s="13"/>
      <c r="G816" s="14">
        <f t="shared" si="31"/>
        <v>0</v>
      </c>
    </row>
    <row r="817" spans="2:7" ht="12.95" customHeight="1" outlineLevel="3" x14ac:dyDescent="0.2">
      <c r="C817" s="10" t="s">
        <v>177</v>
      </c>
      <c r="D817" s="11">
        <v>4680037749422</v>
      </c>
      <c r="E817" s="12">
        <v>725</v>
      </c>
      <c r="F817" s="13"/>
      <c r="G817" s="14">
        <f t="shared" si="31"/>
        <v>0</v>
      </c>
    </row>
    <row r="818" spans="2:7" ht="12.95" customHeight="1" outlineLevel="3" x14ac:dyDescent="0.2">
      <c r="C818" s="10" t="s">
        <v>178</v>
      </c>
      <c r="D818" s="11">
        <v>4680037749439</v>
      </c>
      <c r="E818" s="12">
        <v>725</v>
      </c>
      <c r="F818" s="13"/>
      <c r="G818" s="14">
        <f t="shared" si="31"/>
        <v>0</v>
      </c>
    </row>
    <row r="819" spans="2:7" ht="11.1" customHeight="1" outlineLevel="3" x14ac:dyDescent="0.2">
      <c r="B819" s="31" t="s">
        <v>357</v>
      </c>
      <c r="C819" s="31"/>
      <c r="D819" s="8"/>
      <c r="E819" s="32"/>
      <c r="F819" s="33"/>
      <c r="G819" s="33"/>
    </row>
    <row r="820" spans="2:7" ht="11.1" customHeight="1" outlineLevel="3" x14ac:dyDescent="0.2">
      <c r="B820" s="26" t="s">
        <v>358</v>
      </c>
      <c r="C820" s="26"/>
      <c r="D820" s="26"/>
      <c r="E820" s="26"/>
      <c r="F820" s="9"/>
      <c r="G820" s="9"/>
    </row>
    <row r="821" spans="2:7" ht="12.95" customHeight="1" outlineLevel="3" x14ac:dyDescent="0.2">
      <c r="C821" s="10" t="s">
        <v>334</v>
      </c>
      <c r="D821" s="11">
        <v>4680037749446</v>
      </c>
      <c r="E821" s="12">
        <v>870</v>
      </c>
      <c r="F821" s="13"/>
      <c r="G821" s="14">
        <f t="shared" ref="G821:G856" si="32">F821*E821</f>
        <v>0</v>
      </c>
    </row>
    <row r="822" spans="2:7" ht="12.95" customHeight="1" outlineLevel="3" x14ac:dyDescent="0.2">
      <c r="C822" s="10" t="s">
        <v>335</v>
      </c>
      <c r="D822" s="11">
        <v>4680037749453</v>
      </c>
      <c r="E822" s="12">
        <v>870</v>
      </c>
      <c r="F822" s="13"/>
      <c r="G822" s="14">
        <f t="shared" si="32"/>
        <v>0</v>
      </c>
    </row>
    <row r="823" spans="2:7" ht="12.95" customHeight="1" outlineLevel="3" x14ac:dyDescent="0.2">
      <c r="C823" s="10" t="s">
        <v>210</v>
      </c>
      <c r="D823" s="11">
        <v>4680037749460</v>
      </c>
      <c r="E823" s="12">
        <v>870</v>
      </c>
      <c r="F823" s="13"/>
      <c r="G823" s="14">
        <f t="shared" si="32"/>
        <v>0</v>
      </c>
    </row>
    <row r="824" spans="2:7" ht="12.95" customHeight="1" outlineLevel="3" x14ac:dyDescent="0.2">
      <c r="C824" s="10" t="s">
        <v>160</v>
      </c>
      <c r="D824" s="11">
        <v>4680037749477</v>
      </c>
      <c r="E824" s="12">
        <v>870</v>
      </c>
      <c r="F824" s="13"/>
      <c r="G824" s="14">
        <f t="shared" si="32"/>
        <v>0</v>
      </c>
    </row>
    <row r="825" spans="2:7" ht="12.95" customHeight="1" outlineLevel="3" x14ac:dyDescent="0.2">
      <c r="C825" s="10" t="s">
        <v>161</v>
      </c>
      <c r="D825" s="11">
        <v>4680037749484</v>
      </c>
      <c r="E825" s="12">
        <v>870</v>
      </c>
      <c r="F825" s="13"/>
      <c r="G825" s="14">
        <f t="shared" si="32"/>
        <v>0</v>
      </c>
    </row>
    <row r="826" spans="2:7" ht="12.95" customHeight="1" outlineLevel="3" x14ac:dyDescent="0.2">
      <c r="C826" s="10" t="s">
        <v>162</v>
      </c>
      <c r="D826" s="11">
        <v>4680037749491</v>
      </c>
      <c r="E826" s="12">
        <v>870</v>
      </c>
      <c r="F826" s="13"/>
      <c r="G826" s="14">
        <f t="shared" si="32"/>
        <v>0</v>
      </c>
    </row>
    <row r="827" spans="2:7" ht="12.95" customHeight="1" outlineLevel="3" x14ac:dyDescent="0.2">
      <c r="C827" s="10" t="s">
        <v>352</v>
      </c>
      <c r="D827" s="11">
        <v>4680037749507</v>
      </c>
      <c r="E827" s="12">
        <v>870</v>
      </c>
      <c r="F827" s="13"/>
      <c r="G827" s="14">
        <f t="shared" si="32"/>
        <v>0</v>
      </c>
    </row>
    <row r="828" spans="2:7" ht="12.95" customHeight="1" outlineLevel="3" x14ac:dyDescent="0.2">
      <c r="C828" s="10" t="s">
        <v>163</v>
      </c>
      <c r="D828" s="11">
        <v>4680037749514</v>
      </c>
      <c r="E828" s="12">
        <v>870</v>
      </c>
      <c r="F828" s="13"/>
      <c r="G828" s="14">
        <f t="shared" si="32"/>
        <v>0</v>
      </c>
    </row>
    <row r="829" spans="2:7" ht="12.95" customHeight="1" outlineLevel="3" x14ac:dyDescent="0.2">
      <c r="C829" s="10" t="s">
        <v>164</v>
      </c>
      <c r="D829" s="11">
        <v>4680037749521</v>
      </c>
      <c r="E829" s="12">
        <v>870</v>
      </c>
      <c r="F829" s="13"/>
      <c r="G829" s="14">
        <f t="shared" si="32"/>
        <v>0</v>
      </c>
    </row>
    <row r="830" spans="2:7" ht="12.95" customHeight="1" outlineLevel="3" x14ac:dyDescent="0.2">
      <c r="C830" s="10" t="s">
        <v>165</v>
      </c>
      <c r="D830" s="11">
        <v>4680037749538</v>
      </c>
      <c r="E830" s="12">
        <v>870</v>
      </c>
      <c r="F830" s="13"/>
      <c r="G830" s="14">
        <f t="shared" si="32"/>
        <v>0</v>
      </c>
    </row>
    <row r="831" spans="2:7" ht="12.95" customHeight="1" outlineLevel="3" x14ac:dyDescent="0.2">
      <c r="C831" s="10" t="s">
        <v>282</v>
      </c>
      <c r="D831" s="11">
        <v>4680037749545</v>
      </c>
      <c r="E831" s="12">
        <v>870</v>
      </c>
      <c r="F831" s="13"/>
      <c r="G831" s="14">
        <f t="shared" si="32"/>
        <v>0</v>
      </c>
    </row>
    <row r="832" spans="2:7" ht="12.95" customHeight="1" outlineLevel="3" x14ac:dyDescent="0.2">
      <c r="B832" s="25"/>
      <c r="C832" s="10" t="s">
        <v>183</v>
      </c>
      <c r="D832" s="11">
        <v>4680037749552</v>
      </c>
      <c r="E832" s="12">
        <v>870</v>
      </c>
      <c r="F832" s="13"/>
      <c r="G832" s="14">
        <f t="shared" si="32"/>
        <v>0</v>
      </c>
    </row>
    <row r="833" spans="3:7" ht="12.95" customHeight="1" outlineLevel="3" x14ac:dyDescent="0.2">
      <c r="C833" s="10" t="s">
        <v>184</v>
      </c>
      <c r="D833" s="11">
        <v>4680037749569</v>
      </c>
      <c r="E833" s="12">
        <v>870</v>
      </c>
      <c r="F833" s="13"/>
      <c r="G833" s="14">
        <f t="shared" si="32"/>
        <v>0</v>
      </c>
    </row>
    <row r="834" spans="3:7" ht="12.95" customHeight="1" outlineLevel="3" x14ac:dyDescent="0.2">
      <c r="C834" s="10" t="s">
        <v>188</v>
      </c>
      <c r="D834" s="11">
        <v>4680037749576</v>
      </c>
      <c r="E834" s="12">
        <v>870</v>
      </c>
      <c r="F834" s="13"/>
      <c r="G834" s="14">
        <f t="shared" si="32"/>
        <v>0</v>
      </c>
    </row>
    <row r="835" spans="3:7" ht="12.95" customHeight="1" outlineLevel="3" x14ac:dyDescent="0.2">
      <c r="C835" s="10" t="s">
        <v>283</v>
      </c>
      <c r="D835" s="11">
        <v>4680037749583</v>
      </c>
      <c r="E835" s="12">
        <v>870</v>
      </c>
      <c r="F835" s="13"/>
      <c r="G835" s="14">
        <f t="shared" si="32"/>
        <v>0</v>
      </c>
    </row>
    <row r="836" spans="3:7" ht="12.95" customHeight="1" outlineLevel="3" x14ac:dyDescent="0.2">
      <c r="C836" s="10" t="s">
        <v>166</v>
      </c>
      <c r="D836" s="11">
        <v>4680037749590</v>
      </c>
      <c r="E836" s="12">
        <v>870</v>
      </c>
      <c r="F836" s="13"/>
      <c r="G836" s="14">
        <f t="shared" si="32"/>
        <v>0</v>
      </c>
    </row>
    <row r="837" spans="3:7" ht="12.95" customHeight="1" outlineLevel="3" x14ac:dyDescent="0.2">
      <c r="C837" s="10" t="s">
        <v>167</v>
      </c>
      <c r="D837" s="11">
        <v>4680037749606</v>
      </c>
      <c r="E837" s="12">
        <v>870</v>
      </c>
      <c r="F837" s="13"/>
      <c r="G837" s="14">
        <f t="shared" si="32"/>
        <v>0</v>
      </c>
    </row>
    <row r="838" spans="3:7" ht="12.95" customHeight="1" outlineLevel="3" x14ac:dyDescent="0.2">
      <c r="C838" s="10" t="s">
        <v>230</v>
      </c>
      <c r="D838" s="11">
        <v>4680037749613</v>
      </c>
      <c r="E838" s="12">
        <v>870</v>
      </c>
      <c r="F838" s="13"/>
      <c r="G838" s="14">
        <f t="shared" si="32"/>
        <v>0</v>
      </c>
    </row>
    <row r="839" spans="3:7" ht="12.95" customHeight="1" outlineLevel="3" x14ac:dyDescent="0.2">
      <c r="C839" s="10" t="s">
        <v>72</v>
      </c>
      <c r="D839" s="11">
        <v>4680037749620</v>
      </c>
      <c r="E839" s="12">
        <v>870</v>
      </c>
      <c r="F839" s="13"/>
      <c r="G839" s="14">
        <f t="shared" si="32"/>
        <v>0</v>
      </c>
    </row>
    <row r="840" spans="3:7" ht="12.95" customHeight="1" outlineLevel="3" x14ac:dyDescent="0.2">
      <c r="C840" s="10" t="s">
        <v>336</v>
      </c>
      <c r="D840" s="11">
        <v>4680037749637</v>
      </c>
      <c r="E840" s="12">
        <v>870</v>
      </c>
      <c r="F840" s="13"/>
      <c r="G840" s="14">
        <f t="shared" si="32"/>
        <v>0</v>
      </c>
    </row>
    <row r="841" spans="3:7" ht="12.95" customHeight="1" outlineLevel="3" x14ac:dyDescent="0.2">
      <c r="C841" s="10" t="s">
        <v>240</v>
      </c>
      <c r="D841" s="11">
        <v>4680037749644</v>
      </c>
      <c r="E841" s="12">
        <v>870</v>
      </c>
      <c r="F841" s="13"/>
      <c r="G841" s="14">
        <f t="shared" si="32"/>
        <v>0</v>
      </c>
    </row>
    <row r="842" spans="3:7" ht="12.95" customHeight="1" outlineLevel="3" x14ac:dyDescent="0.2">
      <c r="C842" s="10" t="s">
        <v>75</v>
      </c>
      <c r="D842" s="11">
        <v>4680037749651</v>
      </c>
      <c r="E842" s="12">
        <v>870</v>
      </c>
      <c r="F842" s="13"/>
      <c r="G842" s="14">
        <f t="shared" si="32"/>
        <v>0</v>
      </c>
    </row>
    <row r="843" spans="3:7" ht="12.95" customHeight="1" outlineLevel="3" x14ac:dyDescent="0.2">
      <c r="C843" s="10" t="s">
        <v>169</v>
      </c>
      <c r="D843" s="11">
        <v>4680037749668</v>
      </c>
      <c r="E843" s="12">
        <v>870</v>
      </c>
      <c r="F843" s="13"/>
      <c r="G843" s="14">
        <f t="shared" si="32"/>
        <v>0</v>
      </c>
    </row>
    <row r="844" spans="3:7" ht="12.95" customHeight="1" outlineLevel="3" x14ac:dyDescent="0.2">
      <c r="C844" s="10" t="s">
        <v>170</v>
      </c>
      <c r="D844" s="11">
        <v>4680037749675</v>
      </c>
      <c r="E844" s="12">
        <v>870</v>
      </c>
      <c r="F844" s="13"/>
      <c r="G844" s="14">
        <f t="shared" si="32"/>
        <v>0</v>
      </c>
    </row>
    <row r="845" spans="3:7" ht="12.95" customHeight="1" outlineLevel="3" x14ac:dyDescent="0.2">
      <c r="C845" s="10" t="s">
        <v>76</v>
      </c>
      <c r="D845" s="11">
        <v>4680037749682</v>
      </c>
      <c r="E845" s="12">
        <v>870</v>
      </c>
      <c r="F845" s="13"/>
      <c r="G845" s="14">
        <f t="shared" si="32"/>
        <v>0</v>
      </c>
    </row>
    <row r="846" spans="3:7" ht="12.95" customHeight="1" outlineLevel="3" x14ac:dyDescent="0.2">
      <c r="C846" s="10" t="s">
        <v>77</v>
      </c>
      <c r="D846" s="11">
        <v>4680037749699</v>
      </c>
      <c r="E846" s="12">
        <v>870</v>
      </c>
      <c r="F846" s="13"/>
      <c r="G846" s="14">
        <f t="shared" si="32"/>
        <v>0</v>
      </c>
    </row>
    <row r="847" spans="3:7" ht="12.95" customHeight="1" outlineLevel="3" x14ac:dyDescent="0.2">
      <c r="C847" s="10" t="s">
        <v>171</v>
      </c>
      <c r="D847" s="11">
        <v>4680037749705</v>
      </c>
      <c r="E847" s="12">
        <v>870</v>
      </c>
      <c r="F847" s="13"/>
      <c r="G847" s="14">
        <f t="shared" si="32"/>
        <v>0</v>
      </c>
    </row>
    <row r="848" spans="3:7" ht="12.95" customHeight="1" outlineLevel="3" x14ac:dyDescent="0.2">
      <c r="C848" s="10" t="s">
        <v>172</v>
      </c>
      <c r="D848" s="11">
        <v>4680037749712</v>
      </c>
      <c r="E848" s="12">
        <v>870</v>
      </c>
      <c r="F848" s="13"/>
      <c r="G848" s="14">
        <f t="shared" si="32"/>
        <v>0</v>
      </c>
    </row>
    <row r="849" spans="2:7" ht="12.95" customHeight="1" outlineLevel="3" x14ac:dyDescent="0.2">
      <c r="C849" s="10" t="s">
        <v>78</v>
      </c>
      <c r="D849" s="11">
        <v>4680037749729</v>
      </c>
      <c r="E849" s="12">
        <v>870</v>
      </c>
      <c r="F849" s="13"/>
      <c r="G849" s="14">
        <f t="shared" si="32"/>
        <v>0</v>
      </c>
    </row>
    <row r="850" spans="2:7" ht="12.95" customHeight="1" outlineLevel="3" x14ac:dyDescent="0.2">
      <c r="C850" s="10" t="s">
        <v>173</v>
      </c>
      <c r="D850" s="11">
        <v>4680037749736</v>
      </c>
      <c r="E850" s="12">
        <v>870</v>
      </c>
      <c r="F850" s="13"/>
      <c r="G850" s="14">
        <f t="shared" si="32"/>
        <v>0</v>
      </c>
    </row>
    <row r="851" spans="2:7" ht="12.95" customHeight="1" outlineLevel="3" x14ac:dyDescent="0.2">
      <c r="C851" s="10" t="s">
        <v>174</v>
      </c>
      <c r="D851" s="11">
        <v>4680037749743</v>
      </c>
      <c r="E851" s="12">
        <v>870</v>
      </c>
      <c r="F851" s="13"/>
      <c r="G851" s="14">
        <f t="shared" si="32"/>
        <v>0</v>
      </c>
    </row>
    <row r="852" spans="2:7" ht="12.95" customHeight="1" outlineLevel="3" x14ac:dyDescent="0.2">
      <c r="C852" s="10" t="s">
        <v>175</v>
      </c>
      <c r="D852" s="11">
        <v>4680037749750</v>
      </c>
      <c r="E852" s="12">
        <v>870</v>
      </c>
      <c r="F852" s="13"/>
      <c r="G852" s="14">
        <f t="shared" si="32"/>
        <v>0</v>
      </c>
    </row>
    <row r="853" spans="2:7" ht="12.95" customHeight="1" outlineLevel="3" x14ac:dyDescent="0.2">
      <c r="C853" s="10" t="s">
        <v>285</v>
      </c>
      <c r="D853" s="11">
        <v>4680037749767</v>
      </c>
      <c r="E853" s="12">
        <v>870</v>
      </c>
      <c r="F853" s="13"/>
      <c r="G853" s="14">
        <f t="shared" si="32"/>
        <v>0</v>
      </c>
    </row>
    <row r="854" spans="2:7" ht="12.95" customHeight="1" outlineLevel="3" x14ac:dyDescent="0.2">
      <c r="C854" s="10" t="s">
        <v>176</v>
      </c>
      <c r="D854" s="11">
        <v>4680037749774</v>
      </c>
      <c r="E854" s="12">
        <v>870</v>
      </c>
      <c r="F854" s="13"/>
      <c r="G854" s="14">
        <f t="shared" si="32"/>
        <v>0</v>
      </c>
    </row>
    <row r="855" spans="2:7" ht="12.95" customHeight="1" outlineLevel="3" x14ac:dyDescent="0.2">
      <c r="C855" s="10" t="s">
        <v>177</v>
      </c>
      <c r="D855" s="11">
        <v>4680037749781</v>
      </c>
      <c r="E855" s="12">
        <v>870</v>
      </c>
      <c r="F855" s="13"/>
      <c r="G855" s="14">
        <f t="shared" si="32"/>
        <v>0</v>
      </c>
    </row>
    <row r="856" spans="2:7" ht="12.95" customHeight="1" outlineLevel="3" x14ac:dyDescent="0.2">
      <c r="C856" s="10" t="s">
        <v>178</v>
      </c>
      <c r="D856" s="11">
        <v>4680037749798</v>
      </c>
      <c r="E856" s="12">
        <v>870</v>
      </c>
      <c r="F856" s="13"/>
      <c r="G856" s="14">
        <f t="shared" si="32"/>
        <v>0</v>
      </c>
    </row>
    <row r="857" spans="2:7" ht="11.1" customHeight="1" outlineLevel="2" x14ac:dyDescent="0.2">
      <c r="B857" s="7" t="s">
        <v>359</v>
      </c>
      <c r="C857" s="7"/>
      <c r="D857" s="7"/>
      <c r="E857" s="7"/>
      <c r="F857" s="7"/>
      <c r="G857" s="7"/>
    </row>
    <row r="858" spans="2:7" ht="11.1" customHeight="1" outlineLevel="3" x14ac:dyDescent="0.2">
      <c r="B858" s="31" t="s">
        <v>360</v>
      </c>
      <c r="C858" s="31"/>
      <c r="D858" s="8"/>
      <c r="E858" s="32"/>
      <c r="F858" s="33"/>
      <c r="G858" s="33"/>
    </row>
    <row r="859" spans="2:7" ht="11.1" customHeight="1" outlineLevel="3" x14ac:dyDescent="0.2">
      <c r="B859" s="26" t="s">
        <v>13</v>
      </c>
      <c r="C859" s="26"/>
      <c r="D859" s="26"/>
      <c r="E859" s="26"/>
      <c r="F859" s="9"/>
      <c r="G859" s="9"/>
    </row>
    <row r="860" spans="2:7" ht="12.95" customHeight="1" outlineLevel="3" x14ac:dyDescent="0.2">
      <c r="C860" s="10" t="s">
        <v>361</v>
      </c>
      <c r="D860" s="11">
        <v>4680039612861</v>
      </c>
      <c r="E860" s="12">
        <v>795</v>
      </c>
      <c r="F860" s="13"/>
      <c r="G860" s="14">
        <f t="shared" ref="G860:G871" si="33">F860*E860</f>
        <v>0</v>
      </c>
    </row>
    <row r="861" spans="2:7" ht="12.95" customHeight="1" outlineLevel="3" x14ac:dyDescent="0.2">
      <c r="C861" s="10" t="s">
        <v>362</v>
      </c>
      <c r="D861" s="11">
        <v>4680039612878</v>
      </c>
      <c r="E861" s="12">
        <v>795</v>
      </c>
      <c r="F861" s="13"/>
      <c r="G861" s="14">
        <f t="shared" si="33"/>
        <v>0</v>
      </c>
    </row>
    <row r="862" spans="2:7" ht="12.95" customHeight="1" outlineLevel="3" x14ac:dyDescent="0.2">
      <c r="C862" s="10" t="s">
        <v>363</v>
      </c>
      <c r="D862" s="11">
        <v>4680039612885</v>
      </c>
      <c r="E862" s="12">
        <v>795</v>
      </c>
      <c r="F862" s="13"/>
      <c r="G862" s="14">
        <f t="shared" si="33"/>
        <v>0</v>
      </c>
    </row>
    <row r="863" spans="2:7" ht="12.95" customHeight="1" outlineLevel="3" x14ac:dyDescent="0.2">
      <c r="C863" s="10" t="s">
        <v>364</v>
      </c>
      <c r="D863" s="11">
        <v>4680039612892</v>
      </c>
      <c r="E863" s="12">
        <v>795</v>
      </c>
      <c r="F863" s="13"/>
      <c r="G863" s="14">
        <f t="shared" si="33"/>
        <v>0</v>
      </c>
    </row>
    <row r="864" spans="2:7" ht="12.95" customHeight="1" outlineLevel="3" x14ac:dyDescent="0.2">
      <c r="C864" s="10" t="s">
        <v>365</v>
      </c>
      <c r="D864" s="11">
        <v>4680039612908</v>
      </c>
      <c r="E864" s="12">
        <v>795</v>
      </c>
      <c r="F864" s="13"/>
      <c r="G864" s="14">
        <f t="shared" si="33"/>
        <v>0</v>
      </c>
    </row>
    <row r="865" spans="2:7" ht="12.95" customHeight="1" outlineLevel="3" x14ac:dyDescent="0.2">
      <c r="C865" s="10" t="s">
        <v>366</v>
      </c>
      <c r="D865" s="11">
        <v>4680039612915</v>
      </c>
      <c r="E865" s="12">
        <v>795</v>
      </c>
      <c r="F865" s="13"/>
      <c r="G865" s="14">
        <f t="shared" si="33"/>
        <v>0</v>
      </c>
    </row>
    <row r="866" spans="2:7" ht="12.95" customHeight="1" outlineLevel="3" x14ac:dyDescent="0.2">
      <c r="C866" s="10" t="s">
        <v>367</v>
      </c>
      <c r="D866" s="11">
        <v>4680039612922</v>
      </c>
      <c r="E866" s="12">
        <v>795</v>
      </c>
      <c r="F866" s="13"/>
      <c r="G866" s="14">
        <f t="shared" si="33"/>
        <v>0</v>
      </c>
    </row>
    <row r="867" spans="2:7" ht="12.95" customHeight="1" outlineLevel="3" x14ac:dyDescent="0.2">
      <c r="C867" s="10" t="s">
        <v>368</v>
      </c>
      <c r="D867" s="11">
        <v>4680039612939</v>
      </c>
      <c r="E867" s="12">
        <v>795</v>
      </c>
      <c r="F867" s="13"/>
      <c r="G867" s="14">
        <f t="shared" si="33"/>
        <v>0</v>
      </c>
    </row>
    <row r="868" spans="2:7" ht="12.95" customHeight="1" outlineLevel="3" x14ac:dyDescent="0.2">
      <c r="C868" s="10" t="s">
        <v>369</v>
      </c>
      <c r="D868" s="11">
        <v>4680039612946</v>
      </c>
      <c r="E868" s="12">
        <v>795</v>
      </c>
      <c r="F868" s="13"/>
      <c r="G868" s="14">
        <f t="shared" si="33"/>
        <v>0</v>
      </c>
    </row>
    <row r="869" spans="2:7" ht="12.95" customHeight="1" outlineLevel="3" x14ac:dyDescent="0.2">
      <c r="C869" s="10" t="s">
        <v>370</v>
      </c>
      <c r="D869" s="11">
        <v>4680039612953</v>
      </c>
      <c r="E869" s="12">
        <v>795</v>
      </c>
      <c r="F869" s="13"/>
      <c r="G869" s="14">
        <f t="shared" si="33"/>
        <v>0</v>
      </c>
    </row>
    <row r="870" spans="2:7" ht="12.95" customHeight="1" outlineLevel="3" x14ac:dyDescent="0.2">
      <c r="C870" s="10" t="s">
        <v>371</v>
      </c>
      <c r="D870" s="11">
        <v>4680039612960</v>
      </c>
      <c r="E870" s="12">
        <v>795</v>
      </c>
      <c r="F870" s="13"/>
      <c r="G870" s="14">
        <f t="shared" si="33"/>
        <v>0</v>
      </c>
    </row>
    <row r="871" spans="2:7" ht="12.95" customHeight="1" outlineLevel="3" x14ac:dyDescent="0.2">
      <c r="B871" s="25"/>
      <c r="C871" s="10" t="s">
        <v>372</v>
      </c>
      <c r="D871" s="11">
        <v>4680039612977</v>
      </c>
      <c r="E871" s="12">
        <v>795</v>
      </c>
      <c r="F871" s="13"/>
      <c r="G871" s="14">
        <f t="shared" si="33"/>
        <v>0</v>
      </c>
    </row>
    <row r="872" spans="2:7" ht="11.1" customHeight="1" outlineLevel="3" x14ac:dyDescent="0.2">
      <c r="B872" s="31" t="s">
        <v>373</v>
      </c>
      <c r="C872" s="31"/>
      <c r="D872" s="8"/>
      <c r="E872" s="32"/>
      <c r="F872" s="33"/>
      <c r="G872" s="33"/>
    </row>
    <row r="873" spans="2:7" ht="11.1" customHeight="1" outlineLevel="3" x14ac:dyDescent="0.2">
      <c r="B873" s="26" t="s">
        <v>374</v>
      </c>
      <c r="C873" s="26"/>
      <c r="D873" s="26"/>
      <c r="E873" s="26"/>
      <c r="F873" s="9"/>
      <c r="G873" s="9"/>
    </row>
    <row r="874" spans="2:7" ht="12.95" customHeight="1" outlineLevel="3" x14ac:dyDescent="0.2">
      <c r="C874" s="10" t="s">
        <v>14</v>
      </c>
      <c r="D874" s="11">
        <v>4680037742423</v>
      </c>
      <c r="E874" s="12">
        <v>685</v>
      </c>
      <c r="F874" s="13"/>
      <c r="G874" s="14">
        <f t="shared" ref="G874:G895" si="34">F874*E874</f>
        <v>0</v>
      </c>
    </row>
    <row r="875" spans="2:7" ht="12.95" customHeight="1" outlineLevel="3" x14ac:dyDescent="0.2">
      <c r="C875" s="10" t="s">
        <v>15</v>
      </c>
      <c r="D875" s="11">
        <v>4680037742430</v>
      </c>
      <c r="E875" s="12">
        <v>685</v>
      </c>
      <c r="F875" s="13"/>
      <c r="G875" s="14">
        <f t="shared" si="34"/>
        <v>0</v>
      </c>
    </row>
    <row r="876" spans="2:7" ht="12.95" customHeight="1" outlineLevel="3" x14ac:dyDescent="0.2">
      <c r="C876" s="10" t="s">
        <v>17</v>
      </c>
      <c r="D876" s="11">
        <v>4680037742447</v>
      </c>
      <c r="E876" s="12">
        <v>685</v>
      </c>
      <c r="F876" s="13"/>
      <c r="G876" s="14">
        <f t="shared" si="34"/>
        <v>0</v>
      </c>
    </row>
    <row r="877" spans="2:7" ht="12.95" customHeight="1" outlineLevel="3" x14ac:dyDescent="0.2">
      <c r="C877" s="10" t="s">
        <v>18</v>
      </c>
      <c r="D877" s="11">
        <v>4680037742454</v>
      </c>
      <c r="E877" s="12">
        <v>685</v>
      </c>
      <c r="F877" s="13"/>
      <c r="G877" s="14">
        <f t="shared" si="34"/>
        <v>0</v>
      </c>
    </row>
    <row r="878" spans="2:7" ht="12.95" customHeight="1" outlineLevel="3" x14ac:dyDescent="0.2">
      <c r="C878" s="10" t="s">
        <v>19</v>
      </c>
      <c r="D878" s="11">
        <v>4680037742461</v>
      </c>
      <c r="E878" s="12">
        <v>685</v>
      </c>
      <c r="F878" s="13"/>
      <c r="G878" s="14">
        <f t="shared" si="34"/>
        <v>0</v>
      </c>
    </row>
    <row r="879" spans="2:7" ht="12.95" customHeight="1" outlineLevel="3" x14ac:dyDescent="0.2">
      <c r="C879" s="10" t="s">
        <v>50</v>
      </c>
      <c r="D879" s="11">
        <v>4680037742478</v>
      </c>
      <c r="E879" s="12">
        <v>685</v>
      </c>
      <c r="F879" s="13"/>
      <c r="G879" s="14">
        <f t="shared" si="34"/>
        <v>0</v>
      </c>
    </row>
    <row r="880" spans="2:7" ht="12.95" customHeight="1" outlineLevel="3" x14ac:dyDescent="0.2">
      <c r="C880" s="10" t="s">
        <v>21</v>
      </c>
      <c r="D880" s="11">
        <v>4680037742485</v>
      </c>
      <c r="E880" s="12">
        <v>685</v>
      </c>
      <c r="F880" s="13"/>
      <c r="G880" s="14">
        <f t="shared" si="34"/>
        <v>0</v>
      </c>
    </row>
    <row r="881" spans="2:7" ht="12.95" customHeight="1" outlineLevel="3" x14ac:dyDescent="0.2">
      <c r="C881" s="10" t="s">
        <v>22</v>
      </c>
      <c r="D881" s="11">
        <v>4680037742492</v>
      </c>
      <c r="E881" s="12">
        <v>685</v>
      </c>
      <c r="F881" s="13"/>
      <c r="G881" s="14">
        <f t="shared" si="34"/>
        <v>0</v>
      </c>
    </row>
    <row r="882" spans="2:7" ht="12.95" customHeight="1" outlineLevel="3" x14ac:dyDescent="0.2">
      <c r="C882" s="10" t="s">
        <v>23</v>
      </c>
      <c r="D882" s="11">
        <v>4680037742508</v>
      </c>
      <c r="E882" s="12">
        <v>685</v>
      </c>
      <c r="F882" s="13"/>
      <c r="G882" s="14">
        <f t="shared" si="34"/>
        <v>0</v>
      </c>
    </row>
    <row r="883" spans="2:7" ht="12.95" customHeight="1" outlineLevel="3" x14ac:dyDescent="0.2">
      <c r="C883" s="10" t="s">
        <v>25</v>
      </c>
      <c r="D883" s="11">
        <v>4680037742515</v>
      </c>
      <c r="E883" s="12">
        <v>685</v>
      </c>
      <c r="F883" s="13"/>
      <c r="G883" s="14">
        <f t="shared" si="34"/>
        <v>0</v>
      </c>
    </row>
    <row r="884" spans="2:7" ht="12.95" customHeight="1" outlineLevel="3" x14ac:dyDescent="0.2">
      <c r="C884" s="10" t="s">
        <v>26</v>
      </c>
      <c r="D884" s="11">
        <v>4680037742522</v>
      </c>
      <c r="E884" s="12">
        <v>685</v>
      </c>
      <c r="F884" s="13"/>
      <c r="G884" s="14">
        <f t="shared" si="34"/>
        <v>0</v>
      </c>
    </row>
    <row r="885" spans="2:7" ht="12.95" customHeight="1" outlineLevel="3" x14ac:dyDescent="0.2">
      <c r="B885" s="25"/>
      <c r="C885" s="10" t="s">
        <v>375</v>
      </c>
      <c r="D885" s="11">
        <v>4680037742539</v>
      </c>
      <c r="E885" s="12">
        <v>685</v>
      </c>
      <c r="F885" s="13"/>
      <c r="G885" s="14">
        <f t="shared" si="34"/>
        <v>0</v>
      </c>
    </row>
    <row r="886" spans="2:7" ht="12.95" customHeight="1" outlineLevel="3" x14ac:dyDescent="0.2">
      <c r="C886" s="10" t="s">
        <v>376</v>
      </c>
      <c r="D886" s="11">
        <v>4680037742546</v>
      </c>
      <c r="E886" s="12">
        <v>685</v>
      </c>
      <c r="F886" s="13"/>
      <c r="G886" s="14">
        <f t="shared" si="34"/>
        <v>0</v>
      </c>
    </row>
    <row r="887" spans="2:7" ht="12.95" customHeight="1" outlineLevel="3" x14ac:dyDescent="0.2">
      <c r="C887" s="10" t="s">
        <v>377</v>
      </c>
      <c r="D887" s="11">
        <v>4680037742553</v>
      </c>
      <c r="E887" s="12">
        <v>685</v>
      </c>
      <c r="F887" s="13"/>
      <c r="G887" s="14">
        <f t="shared" si="34"/>
        <v>0</v>
      </c>
    </row>
    <row r="888" spans="2:7" ht="12.95" customHeight="1" outlineLevel="3" x14ac:dyDescent="0.2">
      <c r="C888" s="10" t="s">
        <v>378</v>
      </c>
      <c r="D888" s="11">
        <v>4680037742560</v>
      </c>
      <c r="E888" s="12">
        <v>685</v>
      </c>
      <c r="F888" s="13"/>
      <c r="G888" s="14">
        <f t="shared" si="34"/>
        <v>0</v>
      </c>
    </row>
    <row r="889" spans="2:7" ht="12.95" customHeight="1" outlineLevel="3" x14ac:dyDescent="0.2">
      <c r="C889" s="10" t="s">
        <v>379</v>
      </c>
      <c r="D889" s="11">
        <v>4680037742577</v>
      </c>
      <c r="E889" s="12">
        <v>685</v>
      </c>
      <c r="F889" s="13"/>
      <c r="G889" s="14">
        <f t="shared" si="34"/>
        <v>0</v>
      </c>
    </row>
    <row r="890" spans="2:7" ht="12.95" customHeight="1" outlineLevel="3" x14ac:dyDescent="0.2">
      <c r="C890" s="10" t="s">
        <v>380</v>
      </c>
      <c r="D890" s="11">
        <v>4680037742584</v>
      </c>
      <c r="E890" s="12">
        <v>685</v>
      </c>
      <c r="F890" s="13"/>
      <c r="G890" s="14">
        <f t="shared" si="34"/>
        <v>0</v>
      </c>
    </row>
    <row r="891" spans="2:7" ht="12.95" customHeight="1" outlineLevel="3" x14ac:dyDescent="0.2">
      <c r="C891" s="10" t="s">
        <v>381</v>
      </c>
      <c r="D891" s="11">
        <v>4680037742591</v>
      </c>
      <c r="E891" s="12">
        <v>685</v>
      </c>
      <c r="F891" s="13"/>
      <c r="G891" s="14">
        <f t="shared" si="34"/>
        <v>0</v>
      </c>
    </row>
    <row r="892" spans="2:7" ht="12.95" customHeight="1" outlineLevel="3" x14ac:dyDescent="0.2">
      <c r="C892" s="10" t="s">
        <v>382</v>
      </c>
      <c r="D892" s="11">
        <v>4680037742607</v>
      </c>
      <c r="E892" s="12">
        <v>685</v>
      </c>
      <c r="F892" s="13"/>
      <c r="G892" s="14">
        <f t="shared" si="34"/>
        <v>0</v>
      </c>
    </row>
    <row r="893" spans="2:7" ht="12.95" customHeight="1" outlineLevel="3" x14ac:dyDescent="0.2">
      <c r="C893" s="10" t="s">
        <v>383</v>
      </c>
      <c r="D893" s="11">
        <v>4680037742614</v>
      </c>
      <c r="E893" s="12">
        <v>685</v>
      </c>
      <c r="F893" s="13"/>
      <c r="G893" s="14">
        <f t="shared" si="34"/>
        <v>0</v>
      </c>
    </row>
    <row r="894" spans="2:7" ht="12.95" customHeight="1" outlineLevel="3" x14ac:dyDescent="0.2">
      <c r="C894" s="10" t="s">
        <v>384</v>
      </c>
      <c r="D894" s="11">
        <v>4680037742621</v>
      </c>
      <c r="E894" s="12">
        <v>685</v>
      </c>
      <c r="F894" s="13"/>
      <c r="G894" s="14">
        <f t="shared" si="34"/>
        <v>0</v>
      </c>
    </row>
    <row r="895" spans="2:7" ht="12.95" customHeight="1" outlineLevel="3" x14ac:dyDescent="0.2">
      <c r="C895" s="10" t="s">
        <v>385</v>
      </c>
      <c r="D895" s="11">
        <v>4680037742638</v>
      </c>
      <c r="E895" s="12">
        <v>685</v>
      </c>
      <c r="F895" s="13"/>
      <c r="G895" s="14">
        <f t="shared" si="34"/>
        <v>0</v>
      </c>
    </row>
    <row r="896" spans="2:7" ht="11.1" customHeight="1" outlineLevel="3" x14ac:dyDescent="0.2">
      <c r="B896" s="31" t="s">
        <v>386</v>
      </c>
      <c r="C896" s="31"/>
      <c r="D896" s="8"/>
      <c r="E896" s="32"/>
      <c r="F896" s="33"/>
      <c r="G896" s="33"/>
    </row>
    <row r="897" spans="2:7" ht="11.1" customHeight="1" outlineLevel="3" x14ac:dyDescent="0.2">
      <c r="B897" s="26" t="s">
        <v>13</v>
      </c>
      <c r="C897" s="26"/>
      <c r="D897" s="26"/>
      <c r="E897" s="26"/>
      <c r="F897" s="9"/>
      <c r="G897" s="9"/>
    </row>
    <row r="898" spans="2:7" ht="12.95" customHeight="1" outlineLevel="3" x14ac:dyDescent="0.2">
      <c r="C898" s="10" t="s">
        <v>387</v>
      </c>
      <c r="D898" s="11">
        <v>4680037743161</v>
      </c>
      <c r="E898" s="12">
        <v>865</v>
      </c>
      <c r="F898" s="13"/>
      <c r="G898" s="14">
        <f t="shared" ref="G898:G926" si="35">F898*E898</f>
        <v>0</v>
      </c>
    </row>
    <row r="899" spans="2:7" ht="12.95" customHeight="1" outlineLevel="3" x14ac:dyDescent="0.2">
      <c r="C899" s="10" t="s">
        <v>388</v>
      </c>
      <c r="D899" s="11">
        <v>4680037743222</v>
      </c>
      <c r="E899" s="12">
        <v>865</v>
      </c>
      <c r="F899" s="13"/>
      <c r="G899" s="14">
        <f t="shared" si="35"/>
        <v>0</v>
      </c>
    </row>
    <row r="900" spans="2:7" ht="12.95" customHeight="1" outlineLevel="3" x14ac:dyDescent="0.2">
      <c r="C900" s="10" t="s">
        <v>389</v>
      </c>
      <c r="D900" s="11">
        <v>4680037743253</v>
      </c>
      <c r="E900" s="12">
        <v>865</v>
      </c>
      <c r="F900" s="13"/>
      <c r="G900" s="14">
        <f t="shared" si="35"/>
        <v>0</v>
      </c>
    </row>
    <row r="901" spans="2:7" ht="12.95" customHeight="1" outlineLevel="3" x14ac:dyDescent="0.2">
      <c r="C901" s="10" t="s">
        <v>390</v>
      </c>
      <c r="D901" s="11">
        <v>4680037743277</v>
      </c>
      <c r="E901" s="12">
        <v>865</v>
      </c>
      <c r="F901" s="13"/>
      <c r="G901" s="14">
        <f t="shared" si="35"/>
        <v>0</v>
      </c>
    </row>
    <row r="902" spans="2:7" ht="12.95" customHeight="1" outlineLevel="3" x14ac:dyDescent="0.2">
      <c r="C902" s="10" t="s">
        <v>391</v>
      </c>
      <c r="D902" s="11">
        <v>4680037743284</v>
      </c>
      <c r="E902" s="12">
        <v>865</v>
      </c>
      <c r="F902" s="13"/>
      <c r="G902" s="14">
        <f t="shared" si="35"/>
        <v>0</v>
      </c>
    </row>
    <row r="903" spans="2:7" ht="12.95" customHeight="1" outlineLevel="3" x14ac:dyDescent="0.2">
      <c r="C903" s="10" t="s">
        <v>392</v>
      </c>
      <c r="D903" s="11">
        <v>4680037743291</v>
      </c>
      <c r="E903" s="12">
        <v>865</v>
      </c>
      <c r="F903" s="13"/>
      <c r="G903" s="14">
        <f t="shared" si="35"/>
        <v>0</v>
      </c>
    </row>
    <row r="904" spans="2:7" ht="12.95" customHeight="1" outlineLevel="3" x14ac:dyDescent="0.2">
      <c r="C904" s="10" t="s">
        <v>393</v>
      </c>
      <c r="D904" s="11">
        <v>4680037743307</v>
      </c>
      <c r="E904" s="12">
        <v>865</v>
      </c>
      <c r="F904" s="13"/>
      <c r="G904" s="14">
        <f t="shared" si="35"/>
        <v>0</v>
      </c>
    </row>
    <row r="905" spans="2:7" ht="12.95" customHeight="1" outlineLevel="3" x14ac:dyDescent="0.2">
      <c r="C905" s="10" t="s">
        <v>365</v>
      </c>
      <c r="D905" s="11">
        <v>4680039612717</v>
      </c>
      <c r="E905" s="12">
        <v>865</v>
      </c>
      <c r="F905" s="13"/>
      <c r="G905" s="14">
        <f t="shared" si="35"/>
        <v>0</v>
      </c>
    </row>
    <row r="906" spans="2:7" ht="12.95" customHeight="1" outlineLevel="3" x14ac:dyDescent="0.2">
      <c r="C906" s="10" t="s">
        <v>366</v>
      </c>
      <c r="D906" s="11">
        <v>4680039612724</v>
      </c>
      <c r="E906" s="12">
        <v>865</v>
      </c>
      <c r="F906" s="13"/>
      <c r="G906" s="14">
        <f t="shared" si="35"/>
        <v>0</v>
      </c>
    </row>
    <row r="907" spans="2:7" ht="12.95" customHeight="1" outlineLevel="3" x14ac:dyDescent="0.2">
      <c r="C907" s="10" t="s">
        <v>394</v>
      </c>
      <c r="D907" s="11">
        <v>4680039612731</v>
      </c>
      <c r="E907" s="12">
        <v>865</v>
      </c>
      <c r="F907" s="13"/>
      <c r="G907" s="14">
        <f t="shared" si="35"/>
        <v>0</v>
      </c>
    </row>
    <row r="908" spans="2:7" ht="12.95" customHeight="1" outlineLevel="3" x14ac:dyDescent="0.2">
      <c r="C908" s="10" t="s">
        <v>395</v>
      </c>
      <c r="D908" s="11">
        <v>4680039612748</v>
      </c>
      <c r="E908" s="12">
        <v>865</v>
      </c>
      <c r="F908" s="13"/>
      <c r="G908" s="14">
        <f t="shared" si="35"/>
        <v>0</v>
      </c>
    </row>
    <row r="909" spans="2:7" ht="12.95" customHeight="1" outlineLevel="3" x14ac:dyDescent="0.2">
      <c r="B909" s="25"/>
      <c r="C909" s="10" t="s">
        <v>368</v>
      </c>
      <c r="D909" s="11">
        <v>4680039612755</v>
      </c>
      <c r="E909" s="12">
        <v>865</v>
      </c>
      <c r="F909" s="13"/>
      <c r="G909" s="14">
        <f t="shared" si="35"/>
        <v>0</v>
      </c>
    </row>
    <row r="910" spans="2:7" ht="12.95" customHeight="1" outlineLevel="3" x14ac:dyDescent="0.2">
      <c r="C910" s="10" t="s">
        <v>369</v>
      </c>
      <c r="D910" s="11">
        <v>4680039612762</v>
      </c>
      <c r="E910" s="12">
        <v>865</v>
      </c>
      <c r="F910" s="13"/>
      <c r="G910" s="14">
        <f t="shared" si="35"/>
        <v>0</v>
      </c>
    </row>
    <row r="911" spans="2:7" ht="12.95" customHeight="1" outlineLevel="3" x14ac:dyDescent="0.2">
      <c r="C911" s="10" t="s">
        <v>370</v>
      </c>
      <c r="D911" s="11">
        <v>4680039612779</v>
      </c>
      <c r="E911" s="12">
        <v>865</v>
      </c>
      <c r="F911" s="13"/>
      <c r="G911" s="14">
        <f t="shared" si="35"/>
        <v>0</v>
      </c>
    </row>
    <row r="912" spans="2:7" ht="12.95" customHeight="1" outlineLevel="3" x14ac:dyDescent="0.2">
      <c r="C912" s="10" t="s">
        <v>396</v>
      </c>
      <c r="D912" s="11">
        <v>4680039612786</v>
      </c>
      <c r="E912" s="12">
        <v>865</v>
      </c>
      <c r="F912" s="13"/>
      <c r="G912" s="14">
        <f t="shared" si="35"/>
        <v>0</v>
      </c>
    </row>
    <row r="913" spans="2:7" ht="12.95" customHeight="1" outlineLevel="3" x14ac:dyDescent="0.2">
      <c r="C913" s="10" t="s">
        <v>397</v>
      </c>
      <c r="D913" s="11">
        <v>4680039612793</v>
      </c>
      <c r="E913" s="12">
        <v>865</v>
      </c>
      <c r="F913" s="13"/>
      <c r="G913" s="14">
        <f t="shared" si="35"/>
        <v>0</v>
      </c>
    </row>
    <row r="914" spans="2:7" ht="12.95" customHeight="1" outlineLevel="3" x14ac:dyDescent="0.2">
      <c r="C914" s="10" t="s">
        <v>371</v>
      </c>
      <c r="D914" s="11">
        <v>4680039612809</v>
      </c>
      <c r="E914" s="12">
        <v>865</v>
      </c>
      <c r="F914" s="13"/>
      <c r="G914" s="14">
        <f t="shared" si="35"/>
        <v>0</v>
      </c>
    </row>
    <row r="915" spans="2:7" ht="12.95" customHeight="1" outlineLevel="3" x14ac:dyDescent="0.2">
      <c r="C915" s="10" t="s">
        <v>372</v>
      </c>
      <c r="D915" s="11">
        <v>4680039612816</v>
      </c>
      <c r="E915" s="12">
        <v>865</v>
      </c>
      <c r="F915" s="13"/>
      <c r="G915" s="14">
        <f t="shared" si="35"/>
        <v>0</v>
      </c>
    </row>
    <row r="916" spans="2:7" ht="12.95" customHeight="1" outlineLevel="3" x14ac:dyDescent="0.2">
      <c r="C916" s="10" t="s">
        <v>398</v>
      </c>
      <c r="D916" s="11">
        <v>4680039612823</v>
      </c>
      <c r="E916" s="12">
        <v>865</v>
      </c>
      <c r="F916" s="13"/>
      <c r="G916" s="14">
        <f t="shared" si="35"/>
        <v>0</v>
      </c>
    </row>
    <row r="917" spans="2:7" ht="12.95" customHeight="1" outlineLevel="3" x14ac:dyDescent="0.2">
      <c r="C917" s="10" t="s">
        <v>399</v>
      </c>
      <c r="D917" s="11">
        <v>4680039612830</v>
      </c>
      <c r="E917" s="12">
        <v>865</v>
      </c>
      <c r="F917" s="13"/>
      <c r="G917" s="14">
        <f t="shared" si="35"/>
        <v>0</v>
      </c>
    </row>
    <row r="918" spans="2:7" ht="12.95" customHeight="1" outlineLevel="3" x14ac:dyDescent="0.2">
      <c r="C918" s="10" t="s">
        <v>400</v>
      </c>
      <c r="D918" s="11">
        <v>4680039612847</v>
      </c>
      <c r="E918" s="12">
        <v>865</v>
      </c>
      <c r="F918" s="13"/>
      <c r="G918" s="14">
        <f t="shared" si="35"/>
        <v>0</v>
      </c>
    </row>
    <row r="919" spans="2:7" ht="12.95" customHeight="1" outlineLevel="3" x14ac:dyDescent="0.2">
      <c r="C919" s="10" t="s">
        <v>401</v>
      </c>
      <c r="D919" s="11">
        <v>4680039612854</v>
      </c>
      <c r="E919" s="12">
        <v>865</v>
      </c>
      <c r="F919" s="13"/>
      <c r="G919" s="14">
        <f t="shared" si="35"/>
        <v>0</v>
      </c>
    </row>
    <row r="920" spans="2:7" ht="12.95" customHeight="1" outlineLevel="3" x14ac:dyDescent="0.2">
      <c r="C920" s="10" t="s">
        <v>402</v>
      </c>
      <c r="D920" s="11">
        <v>4680037743017</v>
      </c>
      <c r="E920" s="12">
        <v>865</v>
      </c>
      <c r="F920" s="13"/>
      <c r="G920" s="14">
        <f t="shared" si="35"/>
        <v>0</v>
      </c>
    </row>
    <row r="921" spans="2:7" ht="12.95" customHeight="1" outlineLevel="3" x14ac:dyDescent="0.2">
      <c r="C921" s="10" t="s">
        <v>403</v>
      </c>
      <c r="D921" s="11">
        <v>4680037743048</v>
      </c>
      <c r="E921" s="12">
        <v>865</v>
      </c>
      <c r="F921" s="13"/>
      <c r="G921" s="14">
        <f t="shared" si="35"/>
        <v>0</v>
      </c>
    </row>
    <row r="922" spans="2:7" ht="12.95" customHeight="1" outlineLevel="3" x14ac:dyDescent="0.2">
      <c r="C922" s="10" t="s">
        <v>404</v>
      </c>
      <c r="D922" s="11">
        <v>4680037743079</v>
      </c>
      <c r="E922" s="12">
        <v>865</v>
      </c>
      <c r="F922" s="13"/>
      <c r="G922" s="14">
        <f t="shared" si="35"/>
        <v>0</v>
      </c>
    </row>
    <row r="923" spans="2:7" ht="12.95" customHeight="1" outlineLevel="3" x14ac:dyDescent="0.2">
      <c r="C923" s="10" t="s">
        <v>405</v>
      </c>
      <c r="D923" s="11">
        <v>4680037743109</v>
      </c>
      <c r="E923" s="12">
        <v>865</v>
      </c>
      <c r="F923" s="13"/>
      <c r="G923" s="14">
        <f t="shared" si="35"/>
        <v>0</v>
      </c>
    </row>
    <row r="924" spans="2:7" ht="12.95" customHeight="1" outlineLevel="3" x14ac:dyDescent="0.2">
      <c r="C924" s="10" t="s">
        <v>406</v>
      </c>
      <c r="D924" s="11">
        <v>4680037743123</v>
      </c>
      <c r="E924" s="12">
        <v>865</v>
      </c>
      <c r="F924" s="13"/>
      <c r="G924" s="14">
        <f t="shared" si="35"/>
        <v>0</v>
      </c>
    </row>
    <row r="925" spans="2:7" ht="12.95" customHeight="1" outlineLevel="3" x14ac:dyDescent="0.2">
      <c r="C925" s="10" t="s">
        <v>407</v>
      </c>
      <c r="D925" s="11">
        <v>4680037743130</v>
      </c>
      <c r="E925" s="12">
        <v>865</v>
      </c>
      <c r="F925" s="13"/>
      <c r="G925" s="14">
        <f t="shared" si="35"/>
        <v>0</v>
      </c>
    </row>
    <row r="926" spans="2:7" ht="12.95" customHeight="1" outlineLevel="3" x14ac:dyDescent="0.2">
      <c r="C926" s="10" t="s">
        <v>408</v>
      </c>
      <c r="D926" s="11">
        <v>4680037743147</v>
      </c>
      <c r="E926" s="12">
        <v>865</v>
      </c>
      <c r="F926" s="13"/>
      <c r="G926" s="14">
        <f t="shared" si="35"/>
        <v>0</v>
      </c>
    </row>
    <row r="927" spans="2:7" ht="11.1" customHeight="1" outlineLevel="3" x14ac:dyDescent="0.2">
      <c r="B927" s="31" t="s">
        <v>409</v>
      </c>
      <c r="C927" s="31"/>
      <c r="D927" s="8"/>
      <c r="E927" s="32"/>
      <c r="F927" s="33"/>
      <c r="G927" s="33"/>
    </row>
    <row r="928" spans="2:7" ht="11.1" customHeight="1" outlineLevel="3" x14ac:dyDescent="0.2">
      <c r="B928" s="26" t="s">
        <v>13</v>
      </c>
      <c r="C928" s="26"/>
      <c r="D928" s="26"/>
      <c r="E928" s="26"/>
      <c r="F928" s="9"/>
      <c r="G928" s="9"/>
    </row>
    <row r="929" spans="2:7" ht="12.95" customHeight="1" outlineLevel="3" x14ac:dyDescent="0.2">
      <c r="C929" s="10" t="s">
        <v>410</v>
      </c>
      <c r="D929" s="11">
        <v>4680039613004</v>
      </c>
      <c r="E929" s="12">
        <v>845</v>
      </c>
      <c r="F929" s="13"/>
      <c r="G929" s="14">
        <f>F929*E929</f>
        <v>0</v>
      </c>
    </row>
    <row r="930" spans="2:7" ht="12.95" customHeight="1" outlineLevel="3" x14ac:dyDescent="0.2">
      <c r="C930" s="10"/>
      <c r="D930" s="10"/>
      <c r="E930" s="18"/>
      <c r="F930" s="13"/>
      <c r="G930" s="14"/>
    </row>
    <row r="931" spans="2:7" ht="12.95" customHeight="1" outlineLevel="3" x14ac:dyDescent="0.2">
      <c r="C931" s="10"/>
      <c r="D931" s="10"/>
      <c r="E931" s="18"/>
      <c r="F931" s="13"/>
      <c r="G931" s="14"/>
    </row>
    <row r="932" spans="2:7" ht="12.95" customHeight="1" outlineLevel="3" x14ac:dyDescent="0.2">
      <c r="C932" s="10"/>
      <c r="D932" s="10"/>
      <c r="E932" s="18"/>
      <c r="F932" s="13"/>
      <c r="G932" s="14"/>
    </row>
    <row r="933" spans="2:7" ht="12.95" customHeight="1" outlineLevel="3" x14ac:dyDescent="0.2">
      <c r="C933" s="10"/>
      <c r="D933" s="10"/>
      <c r="E933" s="18"/>
      <c r="F933" s="13"/>
      <c r="G933" s="14"/>
    </row>
    <row r="934" spans="2:7" ht="12.95" customHeight="1" outlineLevel="3" x14ac:dyDescent="0.2">
      <c r="C934" s="10"/>
      <c r="D934" s="10"/>
      <c r="E934" s="18"/>
      <c r="F934" s="13"/>
      <c r="G934" s="14"/>
    </row>
    <row r="935" spans="2:7" ht="12.95" customHeight="1" outlineLevel="3" x14ac:dyDescent="0.2">
      <c r="C935" s="10"/>
      <c r="D935" s="10"/>
      <c r="E935" s="18"/>
      <c r="F935" s="13"/>
      <c r="G935" s="14"/>
    </row>
    <row r="936" spans="2:7" ht="12.95" customHeight="1" outlineLevel="3" x14ac:dyDescent="0.2">
      <c r="C936" s="10"/>
      <c r="D936" s="10"/>
      <c r="E936" s="18"/>
      <c r="F936" s="13"/>
      <c r="G936" s="14"/>
    </row>
    <row r="937" spans="2:7" ht="12.95" customHeight="1" outlineLevel="3" x14ac:dyDescent="0.2">
      <c r="C937" s="10"/>
      <c r="D937" s="10"/>
      <c r="E937" s="18"/>
      <c r="F937" s="13"/>
      <c r="G937" s="14"/>
    </row>
    <row r="938" spans="2:7" ht="12.95" customHeight="1" outlineLevel="3" x14ac:dyDescent="0.2">
      <c r="C938" s="10"/>
      <c r="D938" s="10"/>
      <c r="E938" s="18"/>
      <c r="F938" s="13"/>
      <c r="G938" s="14"/>
    </row>
    <row r="939" spans="2:7" ht="12.95" customHeight="1" outlineLevel="3" x14ac:dyDescent="0.2">
      <c r="C939" s="10"/>
      <c r="D939" s="10"/>
      <c r="E939" s="18"/>
      <c r="F939" s="13"/>
      <c r="G939" s="14"/>
    </row>
    <row r="940" spans="2:7" ht="12.95" customHeight="1" outlineLevel="3" x14ac:dyDescent="0.2">
      <c r="B940" s="25"/>
      <c r="C940" s="10"/>
      <c r="D940" s="10"/>
      <c r="E940" s="18"/>
      <c r="F940" s="13"/>
      <c r="G940" s="14"/>
    </row>
    <row r="941" spans="2:7" ht="11.1" customHeight="1" outlineLevel="3" x14ac:dyDescent="0.2">
      <c r="B941" s="31" t="s">
        <v>411</v>
      </c>
      <c r="C941" s="31"/>
      <c r="D941" s="8"/>
      <c r="E941" s="32"/>
      <c r="F941" s="33"/>
      <c r="G941" s="33"/>
    </row>
    <row r="942" spans="2:7" ht="11.1" customHeight="1" outlineLevel="3" x14ac:dyDescent="0.2">
      <c r="B942" s="26" t="s">
        <v>119</v>
      </c>
      <c r="C942" s="26"/>
      <c r="D942" s="26"/>
      <c r="E942" s="26"/>
      <c r="F942" s="9"/>
      <c r="G942" s="9"/>
    </row>
    <row r="943" spans="2:7" ht="12.95" customHeight="1" outlineLevel="3" x14ac:dyDescent="0.2">
      <c r="C943" s="10" t="s">
        <v>412</v>
      </c>
      <c r="D943" s="11">
        <v>4680039613127</v>
      </c>
      <c r="E943" s="12">
        <v>395</v>
      </c>
      <c r="F943" s="13"/>
      <c r="G943" s="14">
        <f>F943*E943</f>
        <v>0</v>
      </c>
    </row>
    <row r="944" spans="2:7" ht="12.95" customHeight="1" outlineLevel="3" x14ac:dyDescent="0.2">
      <c r="C944" s="10" t="s">
        <v>413</v>
      </c>
      <c r="D944" s="11">
        <v>4680039613134</v>
      </c>
      <c r="E944" s="12">
        <v>395</v>
      </c>
      <c r="F944" s="13"/>
      <c r="G944" s="14">
        <f>F944*E944</f>
        <v>0</v>
      </c>
    </row>
    <row r="945" spans="2:7" ht="12.95" customHeight="1" outlineLevel="3" x14ac:dyDescent="0.2">
      <c r="C945" s="10" t="s">
        <v>414</v>
      </c>
      <c r="D945" s="11">
        <v>4680039613141</v>
      </c>
      <c r="E945" s="12">
        <v>395</v>
      </c>
      <c r="F945" s="13"/>
      <c r="G945" s="14">
        <f>F945*E945</f>
        <v>0</v>
      </c>
    </row>
    <row r="946" spans="2:7" ht="12.95" customHeight="1" outlineLevel="3" x14ac:dyDescent="0.2">
      <c r="C946" s="10" t="s">
        <v>415</v>
      </c>
      <c r="D946" s="11">
        <v>4680039613158</v>
      </c>
      <c r="E946" s="12">
        <v>395</v>
      </c>
      <c r="F946" s="13"/>
      <c r="G946" s="14">
        <f>F946*E946</f>
        <v>0</v>
      </c>
    </row>
    <row r="947" spans="2:7" ht="12.95" customHeight="1" outlineLevel="3" x14ac:dyDescent="0.2">
      <c r="C947" s="10" t="s">
        <v>416</v>
      </c>
      <c r="D947" s="11">
        <v>4680039613165</v>
      </c>
      <c r="E947" s="12">
        <v>395</v>
      </c>
      <c r="F947" s="13"/>
      <c r="G947" s="14">
        <f>F947*E947</f>
        <v>0</v>
      </c>
    </row>
    <row r="948" spans="2:7" ht="12.95" customHeight="1" outlineLevel="3" x14ac:dyDescent="0.2">
      <c r="C948" s="10"/>
      <c r="D948" s="10"/>
      <c r="E948" s="18"/>
      <c r="F948" s="13"/>
      <c r="G948" s="14"/>
    </row>
    <row r="949" spans="2:7" ht="12.95" customHeight="1" outlineLevel="3" x14ac:dyDescent="0.2">
      <c r="C949" s="10"/>
      <c r="D949" s="10"/>
      <c r="E949" s="18"/>
      <c r="F949" s="13"/>
      <c r="G949" s="14"/>
    </row>
    <row r="950" spans="2:7" ht="12.95" customHeight="1" outlineLevel="3" x14ac:dyDescent="0.2">
      <c r="C950" s="10"/>
      <c r="D950" s="10"/>
      <c r="E950" s="18"/>
      <c r="F950" s="13"/>
      <c r="G950" s="14"/>
    </row>
    <row r="951" spans="2:7" ht="12.95" customHeight="1" outlineLevel="3" x14ac:dyDescent="0.2">
      <c r="C951" s="10"/>
      <c r="D951" s="10"/>
      <c r="E951" s="18"/>
      <c r="F951" s="13"/>
      <c r="G951" s="14"/>
    </row>
    <row r="952" spans="2:7" ht="12.95" customHeight="1" outlineLevel="3" x14ac:dyDescent="0.2">
      <c r="C952" s="10"/>
      <c r="D952" s="10"/>
      <c r="E952" s="18"/>
      <c r="F952" s="13"/>
      <c r="G952" s="14"/>
    </row>
    <row r="953" spans="2:7" ht="12.95" customHeight="1" outlineLevel="3" x14ac:dyDescent="0.2">
      <c r="C953" s="10"/>
      <c r="D953" s="10"/>
      <c r="E953" s="18"/>
      <c r="F953" s="13"/>
      <c r="G953" s="14"/>
    </row>
    <row r="954" spans="2:7" ht="12.95" customHeight="1" outlineLevel="3" x14ac:dyDescent="0.2">
      <c r="B954" s="25"/>
      <c r="C954" s="10"/>
      <c r="D954" s="10"/>
      <c r="E954" s="18"/>
      <c r="F954" s="13"/>
      <c r="G954" s="14"/>
    </row>
    <row r="955" spans="2:7" ht="11.1" customHeight="1" outlineLevel="2" x14ac:dyDescent="0.2">
      <c r="B955" s="7" t="s">
        <v>417</v>
      </c>
      <c r="C955" s="7"/>
      <c r="D955" s="7"/>
      <c r="E955" s="7"/>
      <c r="F955" s="7"/>
      <c r="G955" s="7"/>
    </row>
    <row r="956" spans="2:7" ht="11.1" customHeight="1" outlineLevel="3" x14ac:dyDescent="0.2">
      <c r="B956" s="31" t="s">
        <v>418</v>
      </c>
      <c r="C956" s="31"/>
      <c r="D956" s="8"/>
      <c r="E956" s="32"/>
      <c r="F956" s="33"/>
      <c r="G956" s="33"/>
    </row>
    <row r="957" spans="2:7" ht="11.1" customHeight="1" outlineLevel="3" x14ac:dyDescent="0.2">
      <c r="B957" s="26" t="s">
        <v>13</v>
      </c>
      <c r="C957" s="26"/>
      <c r="D957" s="26"/>
      <c r="E957" s="26"/>
      <c r="F957" s="9"/>
      <c r="G957" s="9"/>
    </row>
    <row r="958" spans="2:7" ht="12.95" customHeight="1" outlineLevel="3" x14ac:dyDescent="0.2">
      <c r="C958" s="10" t="s">
        <v>419</v>
      </c>
      <c r="D958" s="11">
        <v>4680037744908</v>
      </c>
      <c r="E958" s="12">
        <v>735</v>
      </c>
      <c r="F958" s="13"/>
      <c r="G958" s="14">
        <f t="shared" ref="G958:G979" si="36">F958*E958</f>
        <v>0</v>
      </c>
    </row>
    <row r="959" spans="2:7" ht="12.95" customHeight="1" outlineLevel="3" x14ac:dyDescent="0.2">
      <c r="C959" s="10" t="s">
        <v>420</v>
      </c>
      <c r="D959" s="11">
        <v>4680037745080</v>
      </c>
      <c r="E959" s="12">
        <v>735</v>
      </c>
      <c r="F959" s="13"/>
      <c r="G959" s="14">
        <f t="shared" si="36"/>
        <v>0</v>
      </c>
    </row>
    <row r="960" spans="2:7" ht="12.95" customHeight="1" outlineLevel="3" x14ac:dyDescent="0.2">
      <c r="C960" s="10" t="s">
        <v>14</v>
      </c>
      <c r="D960" s="11">
        <v>4680039611642</v>
      </c>
      <c r="E960" s="12">
        <v>735</v>
      </c>
      <c r="F960" s="13"/>
      <c r="G960" s="14">
        <f t="shared" si="36"/>
        <v>0</v>
      </c>
    </row>
    <row r="961" spans="2:7" ht="12.95" customHeight="1" outlineLevel="3" x14ac:dyDescent="0.2">
      <c r="C961" s="10" t="s">
        <v>15</v>
      </c>
      <c r="D961" s="11">
        <v>4680039611659</v>
      </c>
      <c r="E961" s="12">
        <v>735</v>
      </c>
      <c r="F961" s="13"/>
      <c r="G961" s="14">
        <f t="shared" si="36"/>
        <v>0</v>
      </c>
    </row>
    <row r="962" spans="2:7" ht="12.95" customHeight="1" outlineLevel="3" x14ac:dyDescent="0.2">
      <c r="C962" s="10" t="s">
        <v>16</v>
      </c>
      <c r="D962" s="11">
        <v>4680039611666</v>
      </c>
      <c r="E962" s="12">
        <v>735</v>
      </c>
      <c r="F962" s="13"/>
      <c r="G962" s="14">
        <f t="shared" si="36"/>
        <v>0</v>
      </c>
    </row>
    <row r="963" spans="2:7" ht="12.95" customHeight="1" outlineLevel="3" x14ac:dyDescent="0.2">
      <c r="C963" s="10" t="s">
        <v>17</v>
      </c>
      <c r="D963" s="11">
        <v>4680039611673</v>
      </c>
      <c r="E963" s="12">
        <v>735</v>
      </c>
      <c r="F963" s="13"/>
      <c r="G963" s="14">
        <f t="shared" si="36"/>
        <v>0</v>
      </c>
    </row>
    <row r="964" spans="2:7" ht="12.95" customHeight="1" outlineLevel="3" x14ac:dyDescent="0.2">
      <c r="C964" s="10" t="s">
        <v>18</v>
      </c>
      <c r="D964" s="11">
        <v>4680039611680</v>
      </c>
      <c r="E964" s="12">
        <v>735</v>
      </c>
      <c r="F964" s="13"/>
      <c r="G964" s="14">
        <f t="shared" si="36"/>
        <v>0</v>
      </c>
    </row>
    <row r="965" spans="2:7" ht="12.95" customHeight="1" outlineLevel="3" x14ac:dyDescent="0.2">
      <c r="C965" s="10" t="s">
        <v>19</v>
      </c>
      <c r="D965" s="11">
        <v>4680039611697</v>
      </c>
      <c r="E965" s="12">
        <v>735</v>
      </c>
      <c r="F965" s="13"/>
      <c r="G965" s="14">
        <f t="shared" si="36"/>
        <v>0</v>
      </c>
    </row>
    <row r="966" spans="2:7" ht="12.95" customHeight="1" outlineLevel="3" x14ac:dyDescent="0.2">
      <c r="C966" s="10" t="s">
        <v>20</v>
      </c>
      <c r="D966" s="11">
        <v>4680039611703</v>
      </c>
      <c r="E966" s="12">
        <v>735</v>
      </c>
      <c r="F966" s="13"/>
      <c r="G966" s="14">
        <f t="shared" si="36"/>
        <v>0</v>
      </c>
    </row>
    <row r="967" spans="2:7" ht="12.95" customHeight="1" outlineLevel="3" x14ac:dyDescent="0.2">
      <c r="C967" s="10" t="s">
        <v>421</v>
      </c>
      <c r="D967" s="11">
        <v>4680039611710</v>
      </c>
      <c r="E967" s="12">
        <v>735</v>
      </c>
      <c r="F967" s="13"/>
      <c r="G967" s="14">
        <f t="shared" si="36"/>
        <v>0</v>
      </c>
    </row>
    <row r="968" spans="2:7" ht="12.95" customHeight="1" outlineLevel="3" x14ac:dyDescent="0.2">
      <c r="C968" s="10" t="s">
        <v>21</v>
      </c>
      <c r="D968" s="11">
        <v>4680039611727</v>
      </c>
      <c r="E968" s="12">
        <v>735</v>
      </c>
      <c r="F968" s="13"/>
      <c r="G968" s="14">
        <f t="shared" si="36"/>
        <v>0</v>
      </c>
    </row>
    <row r="969" spans="2:7" ht="12.95" customHeight="1" outlineLevel="3" x14ac:dyDescent="0.2">
      <c r="B969" s="25"/>
      <c r="C969" s="10" t="s">
        <v>22</v>
      </c>
      <c r="D969" s="11">
        <v>4680039611734</v>
      </c>
      <c r="E969" s="12">
        <v>735</v>
      </c>
      <c r="F969" s="13"/>
      <c r="G969" s="14">
        <f t="shared" si="36"/>
        <v>0</v>
      </c>
    </row>
    <row r="970" spans="2:7" ht="12.95" customHeight="1" outlineLevel="3" x14ac:dyDescent="0.2">
      <c r="C970" s="10" t="s">
        <v>23</v>
      </c>
      <c r="D970" s="11">
        <v>4680039611741</v>
      </c>
      <c r="E970" s="12">
        <v>735</v>
      </c>
      <c r="F970" s="13"/>
      <c r="G970" s="14">
        <f t="shared" si="36"/>
        <v>0</v>
      </c>
    </row>
    <row r="971" spans="2:7" ht="12.95" customHeight="1" outlineLevel="3" x14ac:dyDescent="0.2">
      <c r="C971" s="10" t="s">
        <v>24</v>
      </c>
      <c r="D971" s="11">
        <v>4680039611758</v>
      </c>
      <c r="E971" s="12">
        <v>735</v>
      </c>
      <c r="F971" s="13"/>
      <c r="G971" s="14">
        <f t="shared" si="36"/>
        <v>0</v>
      </c>
    </row>
    <row r="972" spans="2:7" ht="12.95" customHeight="1" outlineLevel="3" x14ac:dyDescent="0.2">
      <c r="C972" s="10" t="s">
        <v>422</v>
      </c>
      <c r="D972" s="11">
        <v>4680039611765</v>
      </c>
      <c r="E972" s="12">
        <v>735</v>
      </c>
      <c r="F972" s="13"/>
      <c r="G972" s="14">
        <f t="shared" si="36"/>
        <v>0</v>
      </c>
    </row>
    <row r="973" spans="2:7" ht="12.95" customHeight="1" outlineLevel="3" x14ac:dyDescent="0.2">
      <c r="C973" s="10" t="s">
        <v>25</v>
      </c>
      <c r="D973" s="11">
        <v>4680039611772</v>
      </c>
      <c r="E973" s="12">
        <v>735</v>
      </c>
      <c r="F973" s="13"/>
      <c r="G973" s="14">
        <f t="shared" si="36"/>
        <v>0</v>
      </c>
    </row>
    <row r="974" spans="2:7" ht="12.95" customHeight="1" outlineLevel="3" x14ac:dyDescent="0.2">
      <c r="C974" s="10" t="s">
        <v>26</v>
      </c>
      <c r="D974" s="11">
        <v>4680039611789</v>
      </c>
      <c r="E974" s="12">
        <v>735</v>
      </c>
      <c r="F974" s="13"/>
      <c r="G974" s="14">
        <f t="shared" si="36"/>
        <v>0</v>
      </c>
    </row>
    <row r="975" spans="2:7" ht="12.95" customHeight="1" outlineLevel="3" x14ac:dyDescent="0.2">
      <c r="C975" s="10" t="s">
        <v>27</v>
      </c>
      <c r="D975" s="11">
        <v>4680039611796</v>
      </c>
      <c r="E975" s="12">
        <v>735</v>
      </c>
      <c r="F975" s="13"/>
      <c r="G975" s="14">
        <f t="shared" si="36"/>
        <v>0</v>
      </c>
    </row>
    <row r="976" spans="2:7" ht="12.95" customHeight="1" outlineLevel="3" x14ac:dyDescent="0.2">
      <c r="C976" s="10" t="s">
        <v>28</v>
      </c>
      <c r="D976" s="11">
        <v>4680039611802</v>
      </c>
      <c r="E976" s="12">
        <v>735</v>
      </c>
      <c r="F976" s="13"/>
      <c r="G976" s="14">
        <f t="shared" si="36"/>
        <v>0</v>
      </c>
    </row>
    <row r="977" spans="2:7" ht="12.95" customHeight="1" outlineLevel="3" x14ac:dyDescent="0.2">
      <c r="C977" s="10" t="s">
        <v>29</v>
      </c>
      <c r="D977" s="11">
        <v>4680039611819</v>
      </c>
      <c r="E977" s="12">
        <v>735</v>
      </c>
      <c r="F977" s="13"/>
      <c r="G977" s="14">
        <f t="shared" si="36"/>
        <v>0</v>
      </c>
    </row>
    <row r="978" spans="2:7" ht="12.95" customHeight="1" outlineLevel="3" x14ac:dyDescent="0.2">
      <c r="C978" s="10" t="s">
        <v>30</v>
      </c>
      <c r="D978" s="11">
        <v>4680039611826</v>
      </c>
      <c r="E978" s="12">
        <v>735</v>
      </c>
      <c r="F978" s="13"/>
      <c r="G978" s="14">
        <f t="shared" si="36"/>
        <v>0</v>
      </c>
    </row>
    <row r="979" spans="2:7" ht="12.95" customHeight="1" outlineLevel="3" x14ac:dyDescent="0.2">
      <c r="C979" s="10" t="s">
        <v>31</v>
      </c>
      <c r="D979" s="11">
        <v>4680039611833</v>
      </c>
      <c r="E979" s="12">
        <v>735</v>
      </c>
      <c r="F979" s="13"/>
      <c r="G979" s="14">
        <f t="shared" si="36"/>
        <v>0</v>
      </c>
    </row>
    <row r="980" spans="2:7" ht="11.1" customHeight="1" outlineLevel="3" x14ac:dyDescent="0.2">
      <c r="B980" s="31" t="s">
        <v>423</v>
      </c>
      <c r="C980" s="31"/>
      <c r="D980" s="8"/>
      <c r="E980" s="32"/>
      <c r="F980" s="33"/>
      <c r="G980" s="33"/>
    </row>
    <row r="981" spans="2:7" ht="11.1" customHeight="1" outlineLevel="3" x14ac:dyDescent="0.2">
      <c r="B981" s="26" t="s">
        <v>13</v>
      </c>
      <c r="C981" s="26"/>
      <c r="D981" s="26"/>
      <c r="E981" s="26"/>
      <c r="F981" s="9"/>
      <c r="G981" s="9"/>
    </row>
    <row r="982" spans="2:7" ht="12.95" customHeight="1" outlineLevel="3" x14ac:dyDescent="0.2">
      <c r="C982" s="10" t="s">
        <v>424</v>
      </c>
      <c r="D982" s="11">
        <v>4680037744489</v>
      </c>
      <c r="E982" s="12">
        <v>655</v>
      </c>
      <c r="F982" s="13"/>
      <c r="G982" s="14">
        <f t="shared" ref="G982:G1015" si="37">F982*E982</f>
        <v>0</v>
      </c>
    </row>
    <row r="983" spans="2:7" ht="12.95" customHeight="1" outlineLevel="3" x14ac:dyDescent="0.2">
      <c r="C983" s="10" t="s">
        <v>425</v>
      </c>
      <c r="D983" s="11">
        <v>4680037744496</v>
      </c>
      <c r="E983" s="12">
        <v>655</v>
      </c>
      <c r="F983" s="13"/>
      <c r="G983" s="14">
        <f t="shared" si="37"/>
        <v>0</v>
      </c>
    </row>
    <row r="984" spans="2:7" ht="12.95" customHeight="1" outlineLevel="3" x14ac:dyDescent="0.2">
      <c r="C984" s="10" t="s">
        <v>426</v>
      </c>
      <c r="D984" s="11">
        <v>4680037744502</v>
      </c>
      <c r="E984" s="12">
        <v>655</v>
      </c>
      <c r="F984" s="13"/>
      <c r="G984" s="14">
        <f t="shared" si="37"/>
        <v>0</v>
      </c>
    </row>
    <row r="985" spans="2:7" ht="12.95" customHeight="1" outlineLevel="3" x14ac:dyDescent="0.2">
      <c r="C985" s="10" t="s">
        <v>427</v>
      </c>
      <c r="D985" s="11">
        <v>4680037744519</v>
      </c>
      <c r="E985" s="12">
        <v>655</v>
      </c>
      <c r="F985" s="13"/>
      <c r="G985" s="14">
        <f t="shared" si="37"/>
        <v>0</v>
      </c>
    </row>
    <row r="986" spans="2:7" ht="12.95" customHeight="1" outlineLevel="3" x14ac:dyDescent="0.2">
      <c r="C986" s="10" t="s">
        <v>428</v>
      </c>
      <c r="D986" s="11">
        <v>4680037744526</v>
      </c>
      <c r="E986" s="12">
        <v>655</v>
      </c>
      <c r="F986" s="13"/>
      <c r="G986" s="14">
        <f t="shared" si="37"/>
        <v>0</v>
      </c>
    </row>
    <row r="987" spans="2:7" ht="12.95" customHeight="1" outlineLevel="3" x14ac:dyDescent="0.2">
      <c r="C987" s="10" t="s">
        <v>429</v>
      </c>
      <c r="D987" s="11">
        <v>4680037744533</v>
      </c>
      <c r="E987" s="12">
        <v>655</v>
      </c>
      <c r="F987" s="13"/>
      <c r="G987" s="14">
        <f t="shared" si="37"/>
        <v>0</v>
      </c>
    </row>
    <row r="988" spans="2:7" ht="12.95" customHeight="1" outlineLevel="3" x14ac:dyDescent="0.2">
      <c r="C988" s="10" t="s">
        <v>430</v>
      </c>
      <c r="D988" s="11">
        <v>4680037744540</v>
      </c>
      <c r="E988" s="12">
        <v>655</v>
      </c>
      <c r="F988" s="13"/>
      <c r="G988" s="14">
        <f t="shared" si="37"/>
        <v>0</v>
      </c>
    </row>
    <row r="989" spans="2:7" ht="12.95" customHeight="1" outlineLevel="3" x14ac:dyDescent="0.2">
      <c r="C989" s="10" t="s">
        <v>431</v>
      </c>
      <c r="D989" s="11">
        <v>4680037744557</v>
      </c>
      <c r="E989" s="12">
        <v>655</v>
      </c>
      <c r="F989" s="13"/>
      <c r="G989" s="14">
        <f t="shared" si="37"/>
        <v>0</v>
      </c>
    </row>
    <row r="990" spans="2:7" ht="12.95" customHeight="1" outlineLevel="3" x14ac:dyDescent="0.2">
      <c r="C990" s="10" t="s">
        <v>432</v>
      </c>
      <c r="D990" s="11">
        <v>4680037744564</v>
      </c>
      <c r="E990" s="12">
        <v>655</v>
      </c>
      <c r="F990" s="13"/>
      <c r="G990" s="14">
        <f t="shared" si="37"/>
        <v>0</v>
      </c>
    </row>
    <row r="991" spans="2:7" ht="12.95" customHeight="1" outlineLevel="3" x14ac:dyDescent="0.2">
      <c r="C991" s="10" t="s">
        <v>433</v>
      </c>
      <c r="D991" s="11">
        <v>4680037744571</v>
      </c>
      <c r="E991" s="12">
        <v>655</v>
      </c>
      <c r="F991" s="13"/>
      <c r="G991" s="14">
        <f t="shared" si="37"/>
        <v>0</v>
      </c>
    </row>
    <row r="992" spans="2:7" ht="12.95" customHeight="1" outlineLevel="3" x14ac:dyDescent="0.2">
      <c r="C992" s="10" t="s">
        <v>434</v>
      </c>
      <c r="D992" s="11">
        <v>4680037744588</v>
      </c>
      <c r="E992" s="12">
        <v>655</v>
      </c>
      <c r="F992" s="13"/>
      <c r="G992" s="14">
        <f t="shared" si="37"/>
        <v>0</v>
      </c>
    </row>
    <row r="993" spans="2:7" ht="12.95" customHeight="1" outlineLevel="3" x14ac:dyDescent="0.2">
      <c r="B993" s="25"/>
      <c r="C993" s="10" t="s">
        <v>435</v>
      </c>
      <c r="D993" s="11">
        <v>4680037744595</v>
      </c>
      <c r="E993" s="12">
        <v>655</v>
      </c>
      <c r="F993" s="13"/>
      <c r="G993" s="14">
        <f t="shared" si="37"/>
        <v>0</v>
      </c>
    </row>
    <row r="994" spans="2:7" ht="12.95" customHeight="1" outlineLevel="3" x14ac:dyDescent="0.2">
      <c r="C994" s="10" t="s">
        <v>436</v>
      </c>
      <c r="D994" s="11">
        <v>4680037744601</v>
      </c>
      <c r="E994" s="12">
        <v>655</v>
      </c>
      <c r="F994" s="13"/>
      <c r="G994" s="14">
        <f t="shared" si="37"/>
        <v>0</v>
      </c>
    </row>
    <row r="995" spans="2:7" ht="12.95" customHeight="1" outlineLevel="3" x14ac:dyDescent="0.2">
      <c r="C995" s="10" t="s">
        <v>437</v>
      </c>
      <c r="D995" s="11">
        <v>4680037744618</v>
      </c>
      <c r="E995" s="12">
        <v>655</v>
      </c>
      <c r="F995" s="13"/>
      <c r="G995" s="14">
        <f t="shared" si="37"/>
        <v>0</v>
      </c>
    </row>
    <row r="996" spans="2:7" ht="12.95" customHeight="1" outlineLevel="3" x14ac:dyDescent="0.2">
      <c r="C996" s="10" t="s">
        <v>438</v>
      </c>
      <c r="D996" s="11">
        <v>4680037744649</v>
      </c>
      <c r="E996" s="12">
        <v>655</v>
      </c>
      <c r="F996" s="13"/>
      <c r="G996" s="14">
        <f t="shared" si="37"/>
        <v>0</v>
      </c>
    </row>
    <row r="997" spans="2:7" ht="12.95" customHeight="1" outlineLevel="3" x14ac:dyDescent="0.2">
      <c r="C997" s="10" t="s">
        <v>439</v>
      </c>
      <c r="D997" s="11">
        <v>4680037744663</v>
      </c>
      <c r="E997" s="12">
        <v>655</v>
      </c>
      <c r="F997" s="13"/>
      <c r="G997" s="14">
        <f t="shared" si="37"/>
        <v>0</v>
      </c>
    </row>
    <row r="998" spans="2:7" ht="12.95" customHeight="1" outlineLevel="3" x14ac:dyDescent="0.2">
      <c r="C998" s="10" t="s">
        <v>440</v>
      </c>
      <c r="D998" s="11">
        <v>4680037744694</v>
      </c>
      <c r="E998" s="12">
        <v>655</v>
      </c>
      <c r="F998" s="13"/>
      <c r="G998" s="14">
        <f t="shared" si="37"/>
        <v>0</v>
      </c>
    </row>
    <row r="999" spans="2:7" ht="12.95" customHeight="1" outlineLevel="3" x14ac:dyDescent="0.2">
      <c r="C999" s="10" t="s">
        <v>441</v>
      </c>
      <c r="D999" s="11">
        <v>4680037744700</v>
      </c>
      <c r="E999" s="12">
        <v>655</v>
      </c>
      <c r="F999" s="13"/>
      <c r="G999" s="14">
        <f t="shared" si="37"/>
        <v>0</v>
      </c>
    </row>
    <row r="1000" spans="2:7" ht="12.95" customHeight="1" outlineLevel="3" x14ac:dyDescent="0.2">
      <c r="C1000" s="10" t="s">
        <v>442</v>
      </c>
      <c r="D1000" s="11">
        <v>4680037744724</v>
      </c>
      <c r="E1000" s="12">
        <v>655</v>
      </c>
      <c r="F1000" s="13"/>
      <c r="G1000" s="14">
        <f t="shared" si="37"/>
        <v>0</v>
      </c>
    </row>
    <row r="1001" spans="2:7" ht="12.95" customHeight="1" outlineLevel="3" x14ac:dyDescent="0.2">
      <c r="C1001" s="10" t="s">
        <v>443</v>
      </c>
      <c r="D1001" s="11">
        <v>4680037744755</v>
      </c>
      <c r="E1001" s="12">
        <v>655</v>
      </c>
      <c r="F1001" s="13"/>
      <c r="G1001" s="14">
        <f t="shared" si="37"/>
        <v>0</v>
      </c>
    </row>
    <row r="1002" spans="2:7" ht="12.95" customHeight="1" outlineLevel="3" x14ac:dyDescent="0.2">
      <c r="C1002" s="10" t="s">
        <v>46</v>
      </c>
      <c r="D1002" s="11">
        <v>4680039611116</v>
      </c>
      <c r="E1002" s="12">
        <v>655</v>
      </c>
      <c r="F1002" s="13"/>
      <c r="G1002" s="14">
        <f t="shared" si="37"/>
        <v>0</v>
      </c>
    </row>
    <row r="1003" spans="2:7" ht="12.95" customHeight="1" outlineLevel="3" x14ac:dyDescent="0.2">
      <c r="C1003" s="10" t="s">
        <v>47</v>
      </c>
      <c r="D1003" s="11">
        <v>4680039611123</v>
      </c>
      <c r="E1003" s="12">
        <v>655</v>
      </c>
      <c r="F1003" s="13"/>
      <c r="G1003" s="14">
        <f t="shared" si="37"/>
        <v>0</v>
      </c>
    </row>
    <row r="1004" spans="2:7" ht="12.95" customHeight="1" outlineLevel="3" x14ac:dyDescent="0.2">
      <c r="C1004" s="10" t="s">
        <v>48</v>
      </c>
      <c r="D1004" s="11">
        <v>4680039611130</v>
      </c>
      <c r="E1004" s="12">
        <v>655</v>
      </c>
      <c r="F1004" s="13"/>
      <c r="G1004" s="14">
        <f t="shared" si="37"/>
        <v>0</v>
      </c>
    </row>
    <row r="1005" spans="2:7" ht="12.95" customHeight="1" outlineLevel="3" x14ac:dyDescent="0.2">
      <c r="C1005" s="10" t="s">
        <v>14</v>
      </c>
      <c r="D1005" s="11">
        <v>4680039611147</v>
      </c>
      <c r="E1005" s="12">
        <v>655</v>
      </c>
      <c r="F1005" s="13"/>
      <c r="G1005" s="14">
        <f t="shared" si="37"/>
        <v>0</v>
      </c>
    </row>
    <row r="1006" spans="2:7" ht="12.95" customHeight="1" outlineLevel="3" x14ac:dyDescent="0.2">
      <c r="C1006" s="10" t="s">
        <v>15</v>
      </c>
      <c r="D1006" s="11">
        <v>4680039611154</v>
      </c>
      <c r="E1006" s="12">
        <v>655</v>
      </c>
      <c r="F1006" s="13"/>
      <c r="G1006" s="14">
        <f t="shared" si="37"/>
        <v>0</v>
      </c>
    </row>
    <row r="1007" spans="2:7" ht="12.95" customHeight="1" outlineLevel="3" x14ac:dyDescent="0.2">
      <c r="C1007" s="10" t="s">
        <v>444</v>
      </c>
      <c r="D1007" s="11">
        <v>4680039611161</v>
      </c>
      <c r="E1007" s="12">
        <v>655</v>
      </c>
      <c r="F1007" s="13"/>
      <c r="G1007" s="14">
        <f t="shared" si="37"/>
        <v>0</v>
      </c>
    </row>
    <row r="1008" spans="2:7" ht="12.95" customHeight="1" outlineLevel="3" x14ac:dyDescent="0.2">
      <c r="C1008" s="10" t="s">
        <v>49</v>
      </c>
      <c r="D1008" s="11">
        <v>4680039611178</v>
      </c>
      <c r="E1008" s="12">
        <v>655</v>
      </c>
      <c r="F1008" s="13"/>
      <c r="G1008" s="14">
        <f t="shared" si="37"/>
        <v>0</v>
      </c>
    </row>
    <row r="1009" spans="2:7" ht="12.95" customHeight="1" outlineLevel="3" x14ac:dyDescent="0.2">
      <c r="C1009" s="10" t="s">
        <v>17</v>
      </c>
      <c r="D1009" s="11">
        <v>4680039611185</v>
      </c>
      <c r="E1009" s="12">
        <v>655</v>
      </c>
      <c r="F1009" s="13"/>
      <c r="G1009" s="14">
        <f t="shared" si="37"/>
        <v>0</v>
      </c>
    </row>
    <row r="1010" spans="2:7" ht="12.95" customHeight="1" outlineLevel="3" x14ac:dyDescent="0.2">
      <c r="C1010" s="10" t="s">
        <v>18</v>
      </c>
      <c r="D1010" s="11">
        <v>4680039611192</v>
      </c>
      <c r="E1010" s="12">
        <v>655</v>
      </c>
      <c r="F1010" s="13"/>
      <c r="G1010" s="14">
        <f t="shared" si="37"/>
        <v>0</v>
      </c>
    </row>
    <row r="1011" spans="2:7" ht="12.95" customHeight="1" outlineLevel="3" x14ac:dyDescent="0.2">
      <c r="C1011" s="10" t="s">
        <v>50</v>
      </c>
      <c r="D1011" s="11">
        <v>4680039611208</v>
      </c>
      <c r="E1011" s="12">
        <v>655</v>
      </c>
      <c r="F1011" s="13"/>
      <c r="G1011" s="14">
        <f t="shared" si="37"/>
        <v>0</v>
      </c>
    </row>
    <row r="1012" spans="2:7" ht="12.95" customHeight="1" outlineLevel="3" x14ac:dyDescent="0.2">
      <c r="C1012" s="10" t="s">
        <v>21</v>
      </c>
      <c r="D1012" s="11">
        <v>4680039611215</v>
      </c>
      <c r="E1012" s="12">
        <v>655</v>
      </c>
      <c r="F1012" s="13"/>
      <c r="G1012" s="14">
        <f t="shared" si="37"/>
        <v>0</v>
      </c>
    </row>
    <row r="1013" spans="2:7" ht="12.95" customHeight="1" outlineLevel="3" x14ac:dyDescent="0.2">
      <c r="C1013" s="10" t="s">
        <v>22</v>
      </c>
      <c r="D1013" s="11">
        <v>4680039611222</v>
      </c>
      <c r="E1013" s="12">
        <v>655</v>
      </c>
      <c r="F1013" s="13"/>
      <c r="G1013" s="14">
        <f t="shared" si="37"/>
        <v>0</v>
      </c>
    </row>
    <row r="1014" spans="2:7" ht="12.95" customHeight="1" outlineLevel="3" x14ac:dyDescent="0.2">
      <c r="C1014" s="10" t="s">
        <v>445</v>
      </c>
      <c r="D1014" s="11">
        <v>4680039611239</v>
      </c>
      <c r="E1014" s="12">
        <v>655</v>
      </c>
      <c r="F1014" s="13"/>
      <c r="G1014" s="14">
        <f t="shared" si="37"/>
        <v>0</v>
      </c>
    </row>
    <row r="1015" spans="2:7" ht="12.95" customHeight="1" outlineLevel="3" x14ac:dyDescent="0.2">
      <c r="C1015" s="10" t="s">
        <v>25</v>
      </c>
      <c r="D1015" s="11">
        <v>4680039611246</v>
      </c>
      <c r="E1015" s="12">
        <v>655</v>
      </c>
      <c r="F1015" s="13"/>
      <c r="G1015" s="14">
        <f t="shared" si="37"/>
        <v>0</v>
      </c>
    </row>
    <row r="1016" spans="2:7" ht="11.1" customHeight="1" outlineLevel="3" x14ac:dyDescent="0.2">
      <c r="B1016" s="31" t="s">
        <v>446</v>
      </c>
      <c r="C1016" s="31"/>
      <c r="D1016" s="8"/>
      <c r="E1016" s="32"/>
      <c r="F1016" s="33"/>
      <c r="G1016" s="33"/>
    </row>
    <row r="1017" spans="2:7" ht="11.1" customHeight="1" outlineLevel="3" x14ac:dyDescent="0.2">
      <c r="B1017" s="26" t="s">
        <v>128</v>
      </c>
      <c r="C1017" s="26"/>
      <c r="D1017" s="26"/>
      <c r="E1017" s="26"/>
      <c r="F1017" s="9"/>
      <c r="G1017" s="9"/>
    </row>
    <row r="1018" spans="2:7" ht="12.95" customHeight="1" outlineLevel="3" x14ac:dyDescent="0.2">
      <c r="C1018" s="10" t="s">
        <v>447</v>
      </c>
      <c r="D1018" s="11">
        <v>4680037744366</v>
      </c>
      <c r="E1018" s="12">
        <v>375</v>
      </c>
      <c r="F1018" s="13"/>
      <c r="G1018" s="14">
        <f t="shared" ref="G1018:G1026" si="38">F1018*E1018</f>
        <v>0</v>
      </c>
    </row>
    <row r="1019" spans="2:7" ht="12.95" customHeight="1" outlineLevel="3" x14ac:dyDescent="0.2">
      <c r="C1019" s="10" t="s">
        <v>448</v>
      </c>
      <c r="D1019" s="11">
        <v>4680037744373</v>
      </c>
      <c r="E1019" s="12">
        <v>375</v>
      </c>
      <c r="F1019" s="13"/>
      <c r="G1019" s="14">
        <f t="shared" si="38"/>
        <v>0</v>
      </c>
    </row>
    <row r="1020" spans="2:7" ht="12.95" customHeight="1" outlineLevel="3" x14ac:dyDescent="0.2">
      <c r="C1020" s="10" t="s">
        <v>449</v>
      </c>
      <c r="D1020" s="11">
        <v>4680037744380</v>
      </c>
      <c r="E1020" s="12">
        <v>375</v>
      </c>
      <c r="F1020" s="13"/>
      <c r="G1020" s="14">
        <f t="shared" si="38"/>
        <v>0</v>
      </c>
    </row>
    <row r="1021" spans="2:7" ht="12.95" customHeight="1" outlineLevel="3" x14ac:dyDescent="0.2">
      <c r="C1021" s="10" t="s">
        <v>450</v>
      </c>
      <c r="D1021" s="11">
        <v>4680037744397</v>
      </c>
      <c r="E1021" s="12">
        <v>375</v>
      </c>
      <c r="F1021" s="13"/>
      <c r="G1021" s="14">
        <f t="shared" si="38"/>
        <v>0</v>
      </c>
    </row>
    <row r="1022" spans="2:7" ht="12.95" customHeight="1" outlineLevel="3" x14ac:dyDescent="0.2">
      <c r="C1022" s="10" t="s">
        <v>451</v>
      </c>
      <c r="D1022" s="11">
        <v>4680037744403</v>
      </c>
      <c r="E1022" s="12">
        <v>375</v>
      </c>
      <c r="F1022" s="13"/>
      <c r="G1022" s="14">
        <f t="shared" si="38"/>
        <v>0</v>
      </c>
    </row>
    <row r="1023" spans="2:7" ht="12.95" customHeight="1" outlineLevel="3" x14ac:dyDescent="0.2">
      <c r="C1023" s="10" t="s">
        <v>152</v>
      </c>
      <c r="D1023" s="11">
        <v>4680039611260</v>
      </c>
      <c r="E1023" s="12">
        <v>375</v>
      </c>
      <c r="F1023" s="13"/>
      <c r="G1023" s="14">
        <f t="shared" si="38"/>
        <v>0</v>
      </c>
    </row>
    <row r="1024" spans="2:7" ht="12.95" customHeight="1" outlineLevel="3" x14ac:dyDescent="0.2">
      <c r="C1024" s="10" t="s">
        <v>129</v>
      </c>
      <c r="D1024" s="11">
        <v>4680039611277</v>
      </c>
      <c r="E1024" s="12">
        <v>375</v>
      </c>
      <c r="F1024" s="13"/>
      <c r="G1024" s="14">
        <f t="shared" si="38"/>
        <v>0</v>
      </c>
    </row>
    <row r="1025" spans="2:7" ht="12.95" customHeight="1" outlineLevel="3" x14ac:dyDescent="0.2">
      <c r="C1025" s="10" t="s">
        <v>130</v>
      </c>
      <c r="D1025" s="11">
        <v>4680039611284</v>
      </c>
      <c r="E1025" s="12">
        <v>375</v>
      </c>
      <c r="F1025" s="13"/>
      <c r="G1025" s="14">
        <f t="shared" si="38"/>
        <v>0</v>
      </c>
    </row>
    <row r="1026" spans="2:7" ht="12.95" customHeight="1" outlineLevel="3" x14ac:dyDescent="0.2">
      <c r="C1026" s="10" t="s">
        <v>131</v>
      </c>
      <c r="D1026" s="11">
        <v>4680039611291</v>
      </c>
      <c r="E1026" s="12">
        <v>375</v>
      </c>
      <c r="F1026" s="13"/>
      <c r="G1026" s="14">
        <f t="shared" si="38"/>
        <v>0</v>
      </c>
    </row>
    <row r="1027" spans="2:7" ht="12.95" customHeight="1" outlineLevel="3" x14ac:dyDescent="0.2">
      <c r="C1027" s="10"/>
      <c r="D1027" s="10"/>
      <c r="E1027" s="18"/>
      <c r="F1027" s="13"/>
      <c r="G1027" s="14"/>
    </row>
    <row r="1028" spans="2:7" ht="12.95" customHeight="1" outlineLevel="3" x14ac:dyDescent="0.2">
      <c r="C1028" s="10"/>
      <c r="D1028" s="10"/>
      <c r="E1028" s="18"/>
      <c r="F1028" s="13"/>
      <c r="G1028" s="14"/>
    </row>
    <row r="1029" spans="2:7" ht="12.95" customHeight="1" outlineLevel="3" x14ac:dyDescent="0.2">
      <c r="B1029" s="25"/>
      <c r="C1029" s="10"/>
      <c r="D1029" s="10"/>
      <c r="E1029" s="18"/>
      <c r="F1029" s="13"/>
      <c r="G1029" s="14"/>
    </row>
    <row r="1030" spans="2:7" ht="11.1" customHeight="1" outlineLevel="2" x14ac:dyDescent="0.2">
      <c r="B1030" s="7" t="s">
        <v>452</v>
      </c>
      <c r="C1030" s="7"/>
      <c r="D1030" s="7"/>
      <c r="E1030" s="7"/>
      <c r="F1030" s="7"/>
      <c r="G1030" s="7"/>
    </row>
    <row r="1031" spans="2:7" ht="11.1" customHeight="1" outlineLevel="3" x14ac:dyDescent="0.2">
      <c r="B1031" s="31" t="s">
        <v>453</v>
      </c>
      <c r="C1031" s="31"/>
      <c r="D1031" s="8"/>
      <c r="E1031" s="32"/>
      <c r="F1031" s="33"/>
      <c r="G1031" s="33"/>
    </row>
    <row r="1032" spans="2:7" ht="11.1" customHeight="1" outlineLevel="3" x14ac:dyDescent="0.2">
      <c r="B1032" s="26" t="s">
        <v>13</v>
      </c>
      <c r="C1032" s="26"/>
      <c r="D1032" s="26"/>
      <c r="E1032" s="26"/>
      <c r="F1032" s="9"/>
      <c r="G1032" s="9"/>
    </row>
    <row r="1033" spans="2:7" ht="12.95" customHeight="1" outlineLevel="3" x14ac:dyDescent="0.2">
      <c r="C1033" s="10" t="s">
        <v>454</v>
      </c>
      <c r="D1033" s="11">
        <v>4680024088558</v>
      </c>
      <c r="E1033" s="16">
        <v>600</v>
      </c>
      <c r="F1033" s="13"/>
      <c r="G1033" s="14">
        <f t="shared" ref="G1033:G1050" si="39">F1033*E1033</f>
        <v>0</v>
      </c>
    </row>
    <row r="1034" spans="2:7" ht="12.95" customHeight="1" outlineLevel="3" x14ac:dyDescent="0.2">
      <c r="C1034" s="10" t="s">
        <v>455</v>
      </c>
      <c r="D1034" s="11">
        <v>4680024088565</v>
      </c>
      <c r="E1034" s="16">
        <v>600</v>
      </c>
      <c r="F1034" s="13"/>
      <c r="G1034" s="14">
        <f t="shared" si="39"/>
        <v>0</v>
      </c>
    </row>
    <row r="1035" spans="2:7" ht="12.95" customHeight="1" outlineLevel="3" x14ac:dyDescent="0.2">
      <c r="C1035" s="10" t="s">
        <v>456</v>
      </c>
      <c r="D1035" s="11">
        <v>4680024088572</v>
      </c>
      <c r="E1035" s="16">
        <v>600</v>
      </c>
      <c r="F1035" s="13"/>
      <c r="G1035" s="14">
        <f t="shared" si="39"/>
        <v>0</v>
      </c>
    </row>
    <row r="1036" spans="2:7" ht="12.95" customHeight="1" outlineLevel="3" x14ac:dyDescent="0.2">
      <c r="C1036" s="10" t="s">
        <v>457</v>
      </c>
      <c r="D1036" s="11">
        <v>4680024088589</v>
      </c>
      <c r="E1036" s="16">
        <v>600</v>
      </c>
      <c r="F1036" s="13"/>
      <c r="G1036" s="14">
        <f t="shared" si="39"/>
        <v>0</v>
      </c>
    </row>
    <row r="1037" spans="2:7" ht="12.95" customHeight="1" outlineLevel="3" x14ac:dyDescent="0.2">
      <c r="C1037" s="10" t="s">
        <v>458</v>
      </c>
      <c r="D1037" s="11">
        <v>4680024088596</v>
      </c>
      <c r="E1037" s="16">
        <v>600</v>
      </c>
      <c r="F1037" s="13"/>
      <c r="G1037" s="14">
        <f t="shared" si="39"/>
        <v>0</v>
      </c>
    </row>
    <row r="1038" spans="2:7" ht="12.95" customHeight="1" outlineLevel="3" x14ac:dyDescent="0.2">
      <c r="C1038" s="10" t="s">
        <v>459</v>
      </c>
      <c r="D1038" s="11">
        <v>4680024088602</v>
      </c>
      <c r="E1038" s="16">
        <v>600</v>
      </c>
      <c r="F1038" s="13"/>
      <c r="G1038" s="14">
        <f t="shared" si="39"/>
        <v>0</v>
      </c>
    </row>
    <row r="1039" spans="2:7" ht="12.95" customHeight="1" outlineLevel="3" x14ac:dyDescent="0.2">
      <c r="C1039" s="10" t="s">
        <v>460</v>
      </c>
      <c r="D1039" s="11">
        <v>4680024088619</v>
      </c>
      <c r="E1039" s="16">
        <v>600</v>
      </c>
      <c r="F1039" s="13"/>
      <c r="G1039" s="14">
        <f t="shared" si="39"/>
        <v>0</v>
      </c>
    </row>
    <row r="1040" spans="2:7" ht="12.95" customHeight="1" outlineLevel="3" x14ac:dyDescent="0.2">
      <c r="C1040" s="10" t="s">
        <v>461</v>
      </c>
      <c r="D1040" s="11">
        <v>4680024088626</v>
      </c>
      <c r="E1040" s="16">
        <v>600</v>
      </c>
      <c r="F1040" s="13"/>
      <c r="G1040" s="14">
        <f t="shared" si="39"/>
        <v>0</v>
      </c>
    </row>
    <row r="1041" spans="2:7" ht="12.95" customHeight="1" outlineLevel="3" x14ac:dyDescent="0.2">
      <c r="C1041" s="10" t="s">
        <v>462</v>
      </c>
      <c r="D1041" s="11">
        <v>4680024088633</v>
      </c>
      <c r="E1041" s="16">
        <v>600</v>
      </c>
      <c r="F1041" s="13"/>
      <c r="G1041" s="14">
        <f t="shared" si="39"/>
        <v>0</v>
      </c>
    </row>
    <row r="1042" spans="2:7" ht="12.95" customHeight="1" outlineLevel="3" x14ac:dyDescent="0.2">
      <c r="C1042" s="10" t="s">
        <v>463</v>
      </c>
      <c r="D1042" s="11">
        <v>4680024088466</v>
      </c>
      <c r="E1042" s="16">
        <v>600</v>
      </c>
      <c r="F1042" s="13"/>
      <c r="G1042" s="14">
        <f t="shared" si="39"/>
        <v>0</v>
      </c>
    </row>
    <row r="1043" spans="2:7" ht="12.95" customHeight="1" outlineLevel="3" x14ac:dyDescent="0.2">
      <c r="C1043" s="10" t="s">
        <v>464</v>
      </c>
      <c r="D1043" s="11">
        <v>4680024088473</v>
      </c>
      <c r="E1043" s="16">
        <v>600</v>
      </c>
      <c r="F1043" s="13"/>
      <c r="G1043" s="14">
        <f t="shared" si="39"/>
        <v>0</v>
      </c>
    </row>
    <row r="1044" spans="2:7" ht="12.95" customHeight="1" outlineLevel="3" x14ac:dyDescent="0.2">
      <c r="B1044" s="25"/>
      <c r="C1044" s="10" t="s">
        <v>465</v>
      </c>
      <c r="D1044" s="11">
        <v>4680024088480</v>
      </c>
      <c r="E1044" s="16">
        <v>600</v>
      </c>
      <c r="F1044" s="13"/>
      <c r="G1044" s="14">
        <f t="shared" si="39"/>
        <v>0</v>
      </c>
    </row>
    <row r="1045" spans="2:7" ht="12.95" customHeight="1" outlineLevel="3" x14ac:dyDescent="0.2">
      <c r="C1045" s="10" t="s">
        <v>466</v>
      </c>
      <c r="D1045" s="11">
        <v>4680024088497</v>
      </c>
      <c r="E1045" s="16">
        <v>600</v>
      </c>
      <c r="F1045" s="13"/>
      <c r="G1045" s="14">
        <f t="shared" si="39"/>
        <v>0</v>
      </c>
    </row>
    <row r="1046" spans="2:7" ht="12.95" customHeight="1" outlineLevel="3" x14ac:dyDescent="0.2">
      <c r="C1046" s="10" t="s">
        <v>467</v>
      </c>
      <c r="D1046" s="11">
        <v>4680024088503</v>
      </c>
      <c r="E1046" s="16">
        <v>600</v>
      </c>
      <c r="F1046" s="13"/>
      <c r="G1046" s="14">
        <f t="shared" si="39"/>
        <v>0</v>
      </c>
    </row>
    <row r="1047" spans="2:7" ht="12.95" customHeight="1" outlineLevel="3" x14ac:dyDescent="0.2">
      <c r="C1047" s="10" t="s">
        <v>468</v>
      </c>
      <c r="D1047" s="11">
        <v>4680024088510</v>
      </c>
      <c r="E1047" s="16">
        <v>600</v>
      </c>
      <c r="F1047" s="13"/>
      <c r="G1047" s="14">
        <f t="shared" si="39"/>
        <v>0</v>
      </c>
    </row>
    <row r="1048" spans="2:7" ht="12.95" customHeight="1" outlineLevel="3" x14ac:dyDescent="0.2">
      <c r="C1048" s="10" t="s">
        <v>469</v>
      </c>
      <c r="D1048" s="11">
        <v>4680024088527</v>
      </c>
      <c r="E1048" s="16">
        <v>600</v>
      </c>
      <c r="F1048" s="13"/>
      <c r="G1048" s="14">
        <f t="shared" si="39"/>
        <v>0</v>
      </c>
    </row>
    <row r="1049" spans="2:7" ht="12.95" customHeight="1" outlineLevel="3" x14ac:dyDescent="0.2">
      <c r="C1049" s="10" t="s">
        <v>470</v>
      </c>
      <c r="D1049" s="11">
        <v>4680024088534</v>
      </c>
      <c r="E1049" s="16">
        <v>600</v>
      </c>
      <c r="F1049" s="13"/>
      <c r="G1049" s="14">
        <f t="shared" si="39"/>
        <v>0</v>
      </c>
    </row>
    <row r="1050" spans="2:7" ht="12.95" customHeight="1" outlineLevel="3" x14ac:dyDescent="0.2">
      <c r="C1050" s="10" t="s">
        <v>471</v>
      </c>
      <c r="D1050" s="11">
        <v>4680024088541</v>
      </c>
      <c r="E1050" s="16">
        <v>600</v>
      </c>
      <c r="F1050" s="13"/>
      <c r="G1050" s="14">
        <f t="shared" si="39"/>
        <v>0</v>
      </c>
    </row>
    <row r="1051" spans="2:7" ht="11.1" customHeight="1" outlineLevel="3" x14ac:dyDescent="0.2">
      <c r="B1051" s="31" t="s">
        <v>472</v>
      </c>
      <c r="C1051" s="31"/>
      <c r="D1051" s="8"/>
      <c r="E1051" s="32"/>
      <c r="F1051" s="33"/>
      <c r="G1051" s="33"/>
    </row>
    <row r="1052" spans="2:7" ht="11.1" customHeight="1" outlineLevel="3" x14ac:dyDescent="0.2">
      <c r="B1052" s="26" t="s">
        <v>13</v>
      </c>
      <c r="C1052" s="26"/>
      <c r="D1052" s="26"/>
      <c r="E1052" s="26"/>
      <c r="F1052" s="9"/>
      <c r="G1052" s="9"/>
    </row>
    <row r="1053" spans="2:7" ht="12.95" customHeight="1" outlineLevel="3" x14ac:dyDescent="0.2">
      <c r="C1053" s="10" t="s">
        <v>473</v>
      </c>
      <c r="D1053" s="11">
        <v>4680024088763</v>
      </c>
      <c r="E1053" s="16">
        <v>600</v>
      </c>
      <c r="F1053" s="13"/>
      <c r="G1053" s="14">
        <f t="shared" ref="G1053:G1075" si="40">F1053*E1053</f>
        <v>0</v>
      </c>
    </row>
    <row r="1054" spans="2:7" ht="12.95" customHeight="1" outlineLevel="3" x14ac:dyDescent="0.2">
      <c r="C1054" s="10" t="s">
        <v>474</v>
      </c>
      <c r="D1054" s="11">
        <v>4680024088770</v>
      </c>
      <c r="E1054" s="16">
        <v>600</v>
      </c>
      <c r="F1054" s="13"/>
      <c r="G1054" s="14">
        <f t="shared" si="40"/>
        <v>0</v>
      </c>
    </row>
    <row r="1055" spans="2:7" ht="12.95" customHeight="1" outlineLevel="3" x14ac:dyDescent="0.2">
      <c r="C1055" s="10" t="s">
        <v>475</v>
      </c>
      <c r="D1055" s="11">
        <v>4680024088787</v>
      </c>
      <c r="E1055" s="16">
        <v>600</v>
      </c>
      <c r="F1055" s="13"/>
      <c r="G1055" s="14">
        <f t="shared" si="40"/>
        <v>0</v>
      </c>
    </row>
    <row r="1056" spans="2:7" ht="12.95" customHeight="1" outlineLevel="3" x14ac:dyDescent="0.2">
      <c r="C1056" s="10" t="s">
        <v>460</v>
      </c>
      <c r="D1056" s="11">
        <v>4680024088794</v>
      </c>
      <c r="E1056" s="16">
        <v>600</v>
      </c>
      <c r="F1056" s="13"/>
      <c r="G1056" s="14">
        <f t="shared" si="40"/>
        <v>0</v>
      </c>
    </row>
    <row r="1057" spans="2:7" ht="12.95" customHeight="1" outlineLevel="3" x14ac:dyDescent="0.2">
      <c r="C1057" s="10" t="s">
        <v>476</v>
      </c>
      <c r="D1057" s="11">
        <v>4680024088800</v>
      </c>
      <c r="E1057" s="16">
        <v>600</v>
      </c>
      <c r="F1057" s="13"/>
      <c r="G1057" s="14">
        <f t="shared" si="40"/>
        <v>0</v>
      </c>
    </row>
    <row r="1058" spans="2:7" ht="12.95" customHeight="1" outlineLevel="3" x14ac:dyDescent="0.2">
      <c r="C1058" s="10" t="s">
        <v>477</v>
      </c>
      <c r="D1058" s="11">
        <v>4680024088817</v>
      </c>
      <c r="E1058" s="16">
        <v>600</v>
      </c>
      <c r="F1058" s="13"/>
      <c r="G1058" s="14">
        <f t="shared" si="40"/>
        <v>0</v>
      </c>
    </row>
    <row r="1059" spans="2:7" ht="12.95" customHeight="1" outlineLevel="3" x14ac:dyDescent="0.2">
      <c r="C1059" s="10" t="s">
        <v>461</v>
      </c>
      <c r="D1059" s="11">
        <v>4680024088824</v>
      </c>
      <c r="E1059" s="16">
        <v>600</v>
      </c>
      <c r="F1059" s="13"/>
      <c r="G1059" s="14">
        <f t="shared" si="40"/>
        <v>0</v>
      </c>
    </row>
    <row r="1060" spans="2:7" ht="12.95" customHeight="1" outlineLevel="3" x14ac:dyDescent="0.2">
      <c r="C1060" s="10" t="s">
        <v>462</v>
      </c>
      <c r="D1060" s="11">
        <v>4680024088831</v>
      </c>
      <c r="E1060" s="16">
        <v>600</v>
      </c>
      <c r="F1060" s="13"/>
      <c r="G1060" s="14">
        <f t="shared" si="40"/>
        <v>0</v>
      </c>
    </row>
    <row r="1061" spans="2:7" ht="12.95" customHeight="1" outlineLevel="3" x14ac:dyDescent="0.2">
      <c r="C1061" s="10" t="s">
        <v>478</v>
      </c>
      <c r="D1061" s="11">
        <v>4680024088848</v>
      </c>
      <c r="E1061" s="16">
        <v>600</v>
      </c>
      <c r="F1061" s="13"/>
      <c r="G1061" s="14">
        <f t="shared" si="40"/>
        <v>0</v>
      </c>
    </row>
    <row r="1062" spans="2:7" ht="12.95" customHeight="1" outlineLevel="3" x14ac:dyDescent="0.2">
      <c r="C1062" s="10" t="s">
        <v>479</v>
      </c>
      <c r="D1062" s="11">
        <v>4680024088855</v>
      </c>
      <c r="E1062" s="16">
        <v>600</v>
      </c>
      <c r="F1062" s="13"/>
      <c r="G1062" s="14">
        <f t="shared" si="40"/>
        <v>0</v>
      </c>
    </row>
    <row r="1063" spans="2:7" ht="12.95" customHeight="1" outlineLevel="3" x14ac:dyDescent="0.2">
      <c r="C1063" s="10" t="s">
        <v>480</v>
      </c>
      <c r="D1063" s="11">
        <v>4680024088862</v>
      </c>
      <c r="E1063" s="16">
        <v>600</v>
      </c>
      <c r="F1063" s="13"/>
      <c r="G1063" s="14">
        <f t="shared" si="40"/>
        <v>0</v>
      </c>
    </row>
    <row r="1064" spans="2:7" ht="12.95" customHeight="1" outlineLevel="3" x14ac:dyDescent="0.2">
      <c r="B1064" s="25"/>
      <c r="C1064" s="10" t="s">
        <v>481</v>
      </c>
      <c r="D1064" s="11">
        <v>4680024088879</v>
      </c>
      <c r="E1064" s="16">
        <v>600</v>
      </c>
      <c r="F1064" s="13"/>
      <c r="G1064" s="14">
        <f t="shared" si="40"/>
        <v>0</v>
      </c>
    </row>
    <row r="1065" spans="2:7" ht="12.95" customHeight="1" outlineLevel="3" x14ac:dyDescent="0.2">
      <c r="C1065" s="10" t="s">
        <v>482</v>
      </c>
      <c r="D1065" s="11">
        <v>4680024088640</v>
      </c>
      <c r="E1065" s="16">
        <v>600</v>
      </c>
      <c r="F1065" s="13"/>
      <c r="G1065" s="14">
        <f t="shared" si="40"/>
        <v>0</v>
      </c>
    </row>
    <row r="1066" spans="2:7" ht="12.95" customHeight="1" outlineLevel="3" x14ac:dyDescent="0.2">
      <c r="C1066" s="10" t="s">
        <v>483</v>
      </c>
      <c r="D1066" s="11">
        <v>4680024088657</v>
      </c>
      <c r="E1066" s="16">
        <v>600</v>
      </c>
      <c r="F1066" s="13"/>
      <c r="G1066" s="14">
        <f t="shared" si="40"/>
        <v>0</v>
      </c>
    </row>
    <row r="1067" spans="2:7" ht="12.95" customHeight="1" outlineLevel="3" x14ac:dyDescent="0.2">
      <c r="C1067" s="10" t="s">
        <v>484</v>
      </c>
      <c r="D1067" s="11">
        <v>4680024088664</v>
      </c>
      <c r="E1067" s="16">
        <v>600</v>
      </c>
      <c r="F1067" s="13"/>
      <c r="G1067" s="14">
        <f t="shared" si="40"/>
        <v>0</v>
      </c>
    </row>
    <row r="1068" spans="2:7" ht="12.95" customHeight="1" outlineLevel="3" x14ac:dyDescent="0.2">
      <c r="C1068" s="10" t="s">
        <v>469</v>
      </c>
      <c r="D1068" s="11">
        <v>4680024088671</v>
      </c>
      <c r="E1068" s="16">
        <v>600</v>
      </c>
      <c r="F1068" s="13"/>
      <c r="G1068" s="14">
        <f t="shared" si="40"/>
        <v>0</v>
      </c>
    </row>
    <row r="1069" spans="2:7" ht="12.95" customHeight="1" outlineLevel="3" x14ac:dyDescent="0.2">
      <c r="C1069" s="10" t="s">
        <v>485</v>
      </c>
      <c r="D1069" s="11">
        <v>4680024088688</v>
      </c>
      <c r="E1069" s="16">
        <v>600</v>
      </c>
      <c r="F1069" s="13"/>
      <c r="G1069" s="14">
        <f t="shared" si="40"/>
        <v>0</v>
      </c>
    </row>
    <row r="1070" spans="2:7" ht="12.95" customHeight="1" outlineLevel="3" x14ac:dyDescent="0.2">
      <c r="C1070" s="10" t="s">
        <v>486</v>
      </c>
      <c r="D1070" s="11">
        <v>4680024088695</v>
      </c>
      <c r="E1070" s="16">
        <v>600</v>
      </c>
      <c r="F1070" s="13"/>
      <c r="G1070" s="14">
        <f t="shared" si="40"/>
        <v>0</v>
      </c>
    </row>
    <row r="1071" spans="2:7" ht="12.95" customHeight="1" outlineLevel="3" x14ac:dyDescent="0.2">
      <c r="C1071" s="10" t="s">
        <v>470</v>
      </c>
      <c r="D1071" s="11">
        <v>4680024088701</v>
      </c>
      <c r="E1071" s="16">
        <v>600</v>
      </c>
      <c r="F1071" s="13"/>
      <c r="G1071" s="14">
        <f t="shared" si="40"/>
        <v>0</v>
      </c>
    </row>
    <row r="1072" spans="2:7" ht="12.95" customHeight="1" outlineLevel="3" x14ac:dyDescent="0.2">
      <c r="C1072" s="10" t="s">
        <v>471</v>
      </c>
      <c r="D1072" s="11">
        <v>4680024088718</v>
      </c>
      <c r="E1072" s="16">
        <v>600</v>
      </c>
      <c r="F1072" s="13"/>
      <c r="G1072" s="14">
        <f t="shared" si="40"/>
        <v>0</v>
      </c>
    </row>
    <row r="1073" spans="2:7" ht="12.95" customHeight="1" outlineLevel="3" x14ac:dyDescent="0.2">
      <c r="C1073" s="10" t="s">
        <v>487</v>
      </c>
      <c r="D1073" s="11">
        <v>4680024088725</v>
      </c>
      <c r="E1073" s="16">
        <v>600</v>
      </c>
      <c r="F1073" s="13"/>
      <c r="G1073" s="14">
        <f t="shared" si="40"/>
        <v>0</v>
      </c>
    </row>
    <row r="1074" spans="2:7" ht="12.95" customHeight="1" outlineLevel="3" x14ac:dyDescent="0.2">
      <c r="C1074" s="10" t="s">
        <v>488</v>
      </c>
      <c r="D1074" s="11">
        <v>4680024088732</v>
      </c>
      <c r="E1074" s="16">
        <v>600</v>
      </c>
      <c r="F1074" s="13"/>
      <c r="G1074" s="14">
        <f t="shared" si="40"/>
        <v>0</v>
      </c>
    </row>
    <row r="1075" spans="2:7" ht="12.95" customHeight="1" outlineLevel="3" x14ac:dyDescent="0.2">
      <c r="C1075" s="10" t="s">
        <v>489</v>
      </c>
      <c r="D1075" s="11">
        <v>4680024088756</v>
      </c>
      <c r="E1075" s="16">
        <v>600</v>
      </c>
      <c r="F1075" s="13"/>
      <c r="G1075" s="14">
        <f t="shared" si="40"/>
        <v>0</v>
      </c>
    </row>
    <row r="1076" spans="2:7" ht="11.1" customHeight="1" outlineLevel="3" x14ac:dyDescent="0.2">
      <c r="B1076" s="31" t="s">
        <v>490</v>
      </c>
      <c r="C1076" s="31"/>
      <c r="D1076" s="8"/>
      <c r="E1076" s="32"/>
      <c r="F1076" s="33"/>
      <c r="G1076" s="33"/>
    </row>
    <row r="1077" spans="2:7" ht="11.1" customHeight="1" outlineLevel="3" x14ac:dyDescent="0.2">
      <c r="B1077" s="26" t="s">
        <v>13</v>
      </c>
      <c r="C1077" s="26"/>
      <c r="D1077" s="26"/>
      <c r="E1077" s="26"/>
      <c r="F1077" s="9"/>
      <c r="G1077" s="9"/>
    </row>
    <row r="1078" spans="2:7" ht="12.95" customHeight="1" outlineLevel="3" x14ac:dyDescent="0.2">
      <c r="C1078" s="10" t="s">
        <v>491</v>
      </c>
      <c r="D1078" s="11">
        <v>4680024088923</v>
      </c>
      <c r="E1078" s="16">
        <v>300</v>
      </c>
      <c r="F1078" s="13"/>
      <c r="G1078" s="14">
        <f t="shared" ref="G1078:G1083" si="41">F1078*E1078</f>
        <v>0</v>
      </c>
    </row>
    <row r="1079" spans="2:7" ht="12.95" customHeight="1" outlineLevel="3" x14ac:dyDescent="0.2">
      <c r="C1079" s="10" t="s">
        <v>492</v>
      </c>
      <c r="D1079" s="11">
        <v>4680024088930</v>
      </c>
      <c r="E1079" s="16">
        <v>300</v>
      </c>
      <c r="F1079" s="13"/>
      <c r="G1079" s="14">
        <f t="shared" si="41"/>
        <v>0</v>
      </c>
    </row>
    <row r="1080" spans="2:7" ht="12.95" customHeight="1" outlineLevel="3" x14ac:dyDescent="0.2">
      <c r="C1080" s="10" t="s">
        <v>493</v>
      </c>
      <c r="D1080" s="11">
        <v>4680024088947</v>
      </c>
      <c r="E1080" s="16">
        <v>300</v>
      </c>
      <c r="F1080" s="13"/>
      <c r="G1080" s="14">
        <f t="shared" si="41"/>
        <v>0</v>
      </c>
    </row>
    <row r="1081" spans="2:7" ht="12.95" customHeight="1" outlineLevel="3" x14ac:dyDescent="0.2">
      <c r="C1081" s="10" t="s">
        <v>494</v>
      </c>
      <c r="D1081" s="11">
        <v>4680024088954</v>
      </c>
      <c r="E1081" s="16">
        <v>300</v>
      </c>
      <c r="F1081" s="13"/>
      <c r="G1081" s="14">
        <f t="shared" si="41"/>
        <v>0</v>
      </c>
    </row>
    <row r="1082" spans="2:7" ht="12.95" customHeight="1" outlineLevel="3" x14ac:dyDescent="0.2">
      <c r="C1082" s="10" t="s">
        <v>495</v>
      </c>
      <c r="D1082" s="11">
        <v>4680024088886</v>
      </c>
      <c r="E1082" s="16">
        <v>300</v>
      </c>
      <c r="F1082" s="13"/>
      <c r="G1082" s="14">
        <f t="shared" si="41"/>
        <v>0</v>
      </c>
    </row>
    <row r="1083" spans="2:7" ht="12.95" customHeight="1" outlineLevel="3" x14ac:dyDescent="0.2">
      <c r="C1083" s="10" t="s">
        <v>496</v>
      </c>
      <c r="D1083" s="11">
        <v>4680024088893</v>
      </c>
      <c r="E1083" s="16">
        <v>300</v>
      </c>
      <c r="F1083" s="13"/>
      <c r="G1083" s="14">
        <f t="shared" si="41"/>
        <v>0</v>
      </c>
    </row>
    <row r="1084" spans="2:7" ht="12.95" customHeight="1" outlineLevel="3" x14ac:dyDescent="0.2">
      <c r="C1084" s="10"/>
      <c r="D1084" s="10"/>
      <c r="E1084" s="17"/>
      <c r="F1084" s="13"/>
      <c r="G1084" s="14"/>
    </row>
    <row r="1085" spans="2:7" ht="12.95" customHeight="1" outlineLevel="3" x14ac:dyDescent="0.2">
      <c r="C1085" s="10"/>
      <c r="D1085" s="10"/>
      <c r="E1085" s="17"/>
      <c r="F1085" s="13"/>
      <c r="G1085" s="14"/>
    </row>
    <row r="1086" spans="2:7" ht="12.95" customHeight="1" outlineLevel="3" x14ac:dyDescent="0.2">
      <c r="C1086" s="10"/>
      <c r="D1086" s="10"/>
      <c r="E1086" s="17"/>
      <c r="F1086" s="13"/>
      <c r="G1086" s="14"/>
    </row>
    <row r="1087" spans="2:7" ht="12.95" customHeight="1" outlineLevel="3" x14ac:dyDescent="0.2">
      <c r="C1087" s="10"/>
      <c r="D1087" s="10"/>
      <c r="E1087" s="17"/>
      <c r="F1087" s="13"/>
      <c r="G1087" s="14"/>
    </row>
    <row r="1088" spans="2:7" ht="12.95" customHeight="1" outlineLevel="3" x14ac:dyDescent="0.2">
      <c r="C1088" s="10"/>
      <c r="D1088" s="10"/>
      <c r="E1088" s="17"/>
      <c r="F1088" s="13"/>
      <c r="G1088" s="14"/>
    </row>
    <row r="1089" spans="2:7" ht="12.95" customHeight="1" outlineLevel="3" x14ac:dyDescent="0.2">
      <c r="B1089" s="25"/>
      <c r="C1089" s="10"/>
      <c r="D1089" s="10"/>
      <c r="E1089" s="17"/>
      <c r="F1089" s="13"/>
      <c r="G1089" s="14"/>
    </row>
    <row r="1090" spans="2:7" ht="11.1" customHeight="1" outlineLevel="3" x14ac:dyDescent="0.2">
      <c r="B1090" s="31" t="s">
        <v>497</v>
      </c>
      <c r="C1090" s="31"/>
      <c r="D1090" s="8"/>
      <c r="E1090" s="32"/>
      <c r="F1090" s="33"/>
      <c r="G1090" s="33"/>
    </row>
    <row r="1091" spans="2:7" ht="11.1" customHeight="1" outlineLevel="3" x14ac:dyDescent="0.2">
      <c r="B1091" s="26" t="s">
        <v>13</v>
      </c>
      <c r="C1091" s="26"/>
      <c r="D1091" s="26"/>
      <c r="E1091" s="26"/>
      <c r="F1091" s="9"/>
      <c r="G1091" s="9"/>
    </row>
    <row r="1092" spans="2:7" ht="12.95" customHeight="1" outlineLevel="3" x14ac:dyDescent="0.2">
      <c r="C1092" s="10" t="s">
        <v>493</v>
      </c>
      <c r="D1092" s="11">
        <v>4680024089005</v>
      </c>
      <c r="E1092" s="16">
        <v>360</v>
      </c>
      <c r="F1092" s="13"/>
      <c r="G1092" s="14">
        <f t="shared" ref="G1092:G1098" si="42">F1092*E1092</f>
        <v>0</v>
      </c>
    </row>
    <row r="1093" spans="2:7" ht="12.95" customHeight="1" outlineLevel="3" x14ac:dyDescent="0.2">
      <c r="C1093" s="10" t="s">
        <v>494</v>
      </c>
      <c r="D1093" s="11">
        <v>4680024089012</v>
      </c>
      <c r="E1093" s="16">
        <v>360</v>
      </c>
      <c r="F1093" s="13"/>
      <c r="G1093" s="14">
        <f t="shared" si="42"/>
        <v>0</v>
      </c>
    </row>
    <row r="1094" spans="2:7" ht="12.95" customHeight="1" outlineLevel="3" x14ac:dyDescent="0.2">
      <c r="C1094" s="10" t="s">
        <v>498</v>
      </c>
      <c r="D1094" s="11">
        <v>4680024089029</v>
      </c>
      <c r="E1094" s="16">
        <v>360</v>
      </c>
      <c r="F1094" s="13"/>
      <c r="G1094" s="14">
        <f t="shared" si="42"/>
        <v>0</v>
      </c>
    </row>
    <row r="1095" spans="2:7" ht="12.95" customHeight="1" outlineLevel="3" x14ac:dyDescent="0.2">
      <c r="C1095" s="10" t="s">
        <v>499</v>
      </c>
      <c r="D1095" s="11">
        <v>4680024089036</v>
      </c>
      <c r="E1095" s="16">
        <v>360</v>
      </c>
      <c r="F1095" s="13"/>
      <c r="G1095" s="14">
        <f t="shared" si="42"/>
        <v>0</v>
      </c>
    </row>
    <row r="1096" spans="2:7" ht="12.95" customHeight="1" outlineLevel="3" x14ac:dyDescent="0.2">
      <c r="C1096" s="10" t="s">
        <v>500</v>
      </c>
      <c r="D1096" s="11">
        <v>4680024088961</v>
      </c>
      <c r="E1096" s="16">
        <v>360</v>
      </c>
      <c r="F1096" s="13"/>
      <c r="G1096" s="14">
        <f t="shared" si="42"/>
        <v>0</v>
      </c>
    </row>
    <row r="1097" spans="2:7" ht="12.95" customHeight="1" outlineLevel="3" x14ac:dyDescent="0.2">
      <c r="C1097" s="10" t="s">
        <v>501</v>
      </c>
      <c r="D1097" s="11">
        <v>4680024088978</v>
      </c>
      <c r="E1097" s="16">
        <v>360</v>
      </c>
      <c r="F1097" s="13"/>
      <c r="G1097" s="14">
        <f t="shared" si="42"/>
        <v>0</v>
      </c>
    </row>
    <row r="1098" spans="2:7" ht="12.95" customHeight="1" outlineLevel="3" x14ac:dyDescent="0.2">
      <c r="C1098" s="10" t="s">
        <v>502</v>
      </c>
      <c r="D1098" s="11">
        <v>4680024088985</v>
      </c>
      <c r="E1098" s="16">
        <v>360</v>
      </c>
      <c r="F1098" s="13"/>
      <c r="G1098" s="14">
        <f t="shared" si="42"/>
        <v>0</v>
      </c>
    </row>
    <row r="1099" spans="2:7" ht="12.95" customHeight="1" outlineLevel="3" x14ac:dyDescent="0.2">
      <c r="C1099" s="10"/>
      <c r="D1099" s="10"/>
      <c r="E1099" s="17"/>
      <c r="F1099" s="13"/>
      <c r="G1099" s="14"/>
    </row>
    <row r="1100" spans="2:7" ht="12.95" customHeight="1" outlineLevel="3" x14ac:dyDescent="0.2">
      <c r="C1100" s="10"/>
      <c r="D1100" s="10"/>
      <c r="E1100" s="17"/>
      <c r="F1100" s="13"/>
      <c r="G1100" s="14"/>
    </row>
    <row r="1101" spans="2:7" ht="12.95" customHeight="1" outlineLevel="3" x14ac:dyDescent="0.2">
      <c r="C1101" s="10"/>
      <c r="D1101" s="10"/>
      <c r="E1101" s="17"/>
      <c r="F1101" s="13"/>
      <c r="G1101" s="14"/>
    </row>
    <row r="1102" spans="2:7" ht="12.95" customHeight="1" outlineLevel="3" x14ac:dyDescent="0.2">
      <c r="C1102" s="10"/>
      <c r="D1102" s="10"/>
      <c r="E1102" s="17"/>
      <c r="F1102" s="13"/>
      <c r="G1102" s="14"/>
    </row>
    <row r="1103" spans="2:7" ht="12.95" customHeight="1" outlineLevel="3" x14ac:dyDescent="0.2">
      <c r="B1103" s="25"/>
      <c r="C1103" s="10"/>
      <c r="D1103" s="10"/>
      <c r="E1103" s="17"/>
      <c r="F1103" s="13"/>
      <c r="G1103" s="14"/>
    </row>
    <row r="1104" spans="2:7" ht="11.1" customHeight="1" outlineLevel="2" x14ac:dyDescent="0.2">
      <c r="B1104" s="7" t="s">
        <v>503</v>
      </c>
      <c r="C1104" s="7"/>
      <c r="D1104" s="7"/>
      <c r="E1104" s="7"/>
      <c r="F1104" s="7"/>
      <c r="G1104" s="7"/>
    </row>
    <row r="1105" spans="2:7" ht="11.1" customHeight="1" outlineLevel="3" x14ac:dyDescent="0.2">
      <c r="B1105" s="31" t="s">
        <v>504</v>
      </c>
      <c r="C1105" s="31"/>
      <c r="D1105" s="8"/>
      <c r="E1105" s="32"/>
      <c r="F1105" s="33"/>
      <c r="G1105" s="33"/>
    </row>
    <row r="1106" spans="2:7" ht="11.1" customHeight="1" outlineLevel="3" x14ac:dyDescent="0.2">
      <c r="B1106" s="26" t="s">
        <v>13</v>
      </c>
      <c r="C1106" s="26"/>
      <c r="D1106" s="26"/>
      <c r="E1106" s="26"/>
      <c r="F1106" s="9"/>
      <c r="G1106" s="9"/>
    </row>
    <row r="1107" spans="2:7" ht="12.95" customHeight="1" outlineLevel="3" x14ac:dyDescent="0.2">
      <c r="C1107" s="10" t="s">
        <v>474</v>
      </c>
      <c r="D1107" s="11">
        <v>4680024087025</v>
      </c>
      <c r="E1107" s="12">
        <v>695</v>
      </c>
      <c r="F1107" s="13"/>
      <c r="G1107" s="14">
        <f t="shared" ref="G1107:G1138" si="43">F1107*E1107</f>
        <v>0</v>
      </c>
    </row>
    <row r="1108" spans="2:7" ht="12.95" customHeight="1" outlineLevel="3" x14ac:dyDescent="0.2">
      <c r="C1108" s="10" t="s">
        <v>476</v>
      </c>
      <c r="D1108" s="11">
        <v>4680024087056</v>
      </c>
      <c r="E1108" s="12">
        <v>695</v>
      </c>
      <c r="F1108" s="13"/>
      <c r="G1108" s="14">
        <f t="shared" si="43"/>
        <v>0</v>
      </c>
    </row>
    <row r="1109" spans="2:7" ht="12.95" customHeight="1" outlineLevel="3" x14ac:dyDescent="0.2">
      <c r="C1109" s="10" t="s">
        <v>477</v>
      </c>
      <c r="D1109" s="11">
        <v>4680024087063</v>
      </c>
      <c r="E1109" s="12">
        <v>695</v>
      </c>
      <c r="F1109" s="13"/>
      <c r="G1109" s="14">
        <f t="shared" si="43"/>
        <v>0</v>
      </c>
    </row>
    <row r="1110" spans="2:7" ht="12.95" customHeight="1" outlineLevel="3" x14ac:dyDescent="0.2">
      <c r="C1110" s="10" t="s">
        <v>505</v>
      </c>
      <c r="D1110" s="11">
        <v>4680024087070</v>
      </c>
      <c r="E1110" s="12">
        <v>695</v>
      </c>
      <c r="F1110" s="13"/>
      <c r="G1110" s="14">
        <f t="shared" si="43"/>
        <v>0</v>
      </c>
    </row>
    <row r="1111" spans="2:7" ht="12.95" customHeight="1" outlineLevel="3" x14ac:dyDescent="0.2">
      <c r="C1111" s="10" t="s">
        <v>478</v>
      </c>
      <c r="D1111" s="11">
        <v>4680024087094</v>
      </c>
      <c r="E1111" s="12">
        <v>695</v>
      </c>
      <c r="F1111" s="13"/>
      <c r="G1111" s="14">
        <f t="shared" si="43"/>
        <v>0</v>
      </c>
    </row>
    <row r="1112" spans="2:7" ht="12.95" customHeight="1" outlineLevel="3" x14ac:dyDescent="0.2">
      <c r="C1112" s="10" t="s">
        <v>479</v>
      </c>
      <c r="D1112" s="11">
        <v>4680024087100</v>
      </c>
      <c r="E1112" s="12">
        <v>695</v>
      </c>
      <c r="F1112" s="13"/>
      <c r="G1112" s="14">
        <f t="shared" si="43"/>
        <v>0</v>
      </c>
    </row>
    <row r="1113" spans="2:7" ht="12.95" customHeight="1" outlineLevel="3" x14ac:dyDescent="0.2">
      <c r="C1113" s="10" t="s">
        <v>506</v>
      </c>
      <c r="D1113" s="11">
        <v>4680024083294</v>
      </c>
      <c r="E1113" s="12">
        <v>695</v>
      </c>
      <c r="F1113" s="13"/>
      <c r="G1113" s="14">
        <f t="shared" si="43"/>
        <v>0</v>
      </c>
    </row>
    <row r="1114" spans="2:7" ht="12.95" customHeight="1" outlineLevel="3" x14ac:dyDescent="0.2">
      <c r="C1114" s="10" t="s">
        <v>507</v>
      </c>
      <c r="D1114" s="11">
        <v>4680024083300</v>
      </c>
      <c r="E1114" s="12">
        <v>695</v>
      </c>
      <c r="F1114" s="13"/>
      <c r="G1114" s="14">
        <f t="shared" si="43"/>
        <v>0</v>
      </c>
    </row>
    <row r="1115" spans="2:7" ht="12.95" customHeight="1" outlineLevel="3" x14ac:dyDescent="0.2">
      <c r="C1115" s="10" t="s">
        <v>508</v>
      </c>
      <c r="D1115" s="11">
        <v>4680024083317</v>
      </c>
      <c r="E1115" s="12">
        <v>695</v>
      </c>
      <c r="F1115" s="13"/>
      <c r="G1115" s="14">
        <f t="shared" si="43"/>
        <v>0</v>
      </c>
    </row>
    <row r="1116" spans="2:7" ht="12.95" customHeight="1" outlineLevel="3" x14ac:dyDescent="0.2">
      <c r="C1116" s="10" t="s">
        <v>509</v>
      </c>
      <c r="D1116" s="11">
        <v>4680024083324</v>
      </c>
      <c r="E1116" s="12">
        <v>695</v>
      </c>
      <c r="F1116" s="13"/>
      <c r="G1116" s="14">
        <f t="shared" si="43"/>
        <v>0</v>
      </c>
    </row>
    <row r="1117" spans="2:7" ht="12.95" customHeight="1" outlineLevel="3" x14ac:dyDescent="0.2">
      <c r="C1117" s="10" t="s">
        <v>510</v>
      </c>
      <c r="D1117" s="11">
        <v>4680024083331</v>
      </c>
      <c r="E1117" s="12">
        <v>695</v>
      </c>
      <c r="F1117" s="13"/>
      <c r="G1117" s="14">
        <f t="shared" si="43"/>
        <v>0</v>
      </c>
    </row>
    <row r="1118" spans="2:7" ht="12.95" customHeight="1" outlineLevel="3" x14ac:dyDescent="0.2">
      <c r="B1118" s="25"/>
      <c r="C1118" s="10" t="s">
        <v>511</v>
      </c>
      <c r="D1118" s="11">
        <v>4680024083348</v>
      </c>
      <c r="E1118" s="12">
        <v>695</v>
      </c>
      <c r="F1118" s="13"/>
      <c r="G1118" s="14">
        <f t="shared" si="43"/>
        <v>0</v>
      </c>
    </row>
    <row r="1119" spans="2:7" ht="12.95" customHeight="1" outlineLevel="3" x14ac:dyDescent="0.2">
      <c r="C1119" s="10" t="s">
        <v>512</v>
      </c>
      <c r="D1119" s="11">
        <v>4680024083355</v>
      </c>
      <c r="E1119" s="12">
        <v>695</v>
      </c>
      <c r="F1119" s="13"/>
      <c r="G1119" s="14">
        <f t="shared" si="43"/>
        <v>0</v>
      </c>
    </row>
    <row r="1120" spans="2:7" ht="12.95" customHeight="1" outlineLevel="3" x14ac:dyDescent="0.2">
      <c r="C1120" s="10" t="s">
        <v>513</v>
      </c>
      <c r="D1120" s="11">
        <v>4680024083362</v>
      </c>
      <c r="E1120" s="12">
        <v>695</v>
      </c>
      <c r="F1120" s="13"/>
      <c r="G1120" s="14">
        <f t="shared" si="43"/>
        <v>0</v>
      </c>
    </row>
    <row r="1121" spans="3:7" ht="12.95" customHeight="1" outlineLevel="3" x14ac:dyDescent="0.2">
      <c r="C1121" s="10" t="s">
        <v>514</v>
      </c>
      <c r="D1121" s="11">
        <v>4680024083379</v>
      </c>
      <c r="E1121" s="12">
        <v>695</v>
      </c>
      <c r="F1121" s="13"/>
      <c r="G1121" s="14">
        <f t="shared" si="43"/>
        <v>0</v>
      </c>
    </row>
    <row r="1122" spans="3:7" ht="12.95" customHeight="1" outlineLevel="3" x14ac:dyDescent="0.2">
      <c r="C1122" s="10" t="s">
        <v>515</v>
      </c>
      <c r="D1122" s="11">
        <v>4680024083386</v>
      </c>
      <c r="E1122" s="12">
        <v>695</v>
      </c>
      <c r="F1122" s="13"/>
      <c r="G1122" s="14">
        <f t="shared" si="43"/>
        <v>0</v>
      </c>
    </row>
    <row r="1123" spans="3:7" ht="12.95" customHeight="1" outlineLevel="3" x14ac:dyDescent="0.2">
      <c r="C1123" s="10" t="s">
        <v>516</v>
      </c>
      <c r="D1123" s="11">
        <v>4680024083676</v>
      </c>
      <c r="E1123" s="12">
        <v>695</v>
      </c>
      <c r="F1123" s="13"/>
      <c r="G1123" s="14">
        <f t="shared" si="43"/>
        <v>0</v>
      </c>
    </row>
    <row r="1124" spans="3:7" ht="12.95" customHeight="1" outlineLevel="3" x14ac:dyDescent="0.2">
      <c r="C1124" s="10" t="s">
        <v>517</v>
      </c>
      <c r="D1124" s="11">
        <v>4680024083393</v>
      </c>
      <c r="E1124" s="12">
        <v>695</v>
      </c>
      <c r="F1124" s="13"/>
      <c r="G1124" s="14">
        <f t="shared" si="43"/>
        <v>0</v>
      </c>
    </row>
    <row r="1125" spans="3:7" ht="12.95" customHeight="1" outlineLevel="3" x14ac:dyDescent="0.2">
      <c r="C1125" s="10" t="s">
        <v>518</v>
      </c>
      <c r="D1125" s="11">
        <v>4680024083409</v>
      </c>
      <c r="E1125" s="12">
        <v>695</v>
      </c>
      <c r="F1125" s="13"/>
      <c r="G1125" s="14">
        <f t="shared" si="43"/>
        <v>0</v>
      </c>
    </row>
    <row r="1126" spans="3:7" ht="12.95" customHeight="1" outlineLevel="3" x14ac:dyDescent="0.2">
      <c r="C1126" s="10" t="s">
        <v>519</v>
      </c>
      <c r="D1126" s="11">
        <v>4680024083423</v>
      </c>
      <c r="E1126" s="12">
        <v>695</v>
      </c>
      <c r="F1126" s="13"/>
      <c r="G1126" s="14">
        <f t="shared" si="43"/>
        <v>0</v>
      </c>
    </row>
    <row r="1127" spans="3:7" ht="12.95" customHeight="1" outlineLevel="3" x14ac:dyDescent="0.2">
      <c r="C1127" s="10" t="s">
        <v>520</v>
      </c>
      <c r="D1127" s="11">
        <v>4680037742775</v>
      </c>
      <c r="E1127" s="12">
        <v>695</v>
      </c>
      <c r="F1127" s="13"/>
      <c r="G1127" s="14">
        <f t="shared" si="43"/>
        <v>0</v>
      </c>
    </row>
    <row r="1128" spans="3:7" ht="12.95" customHeight="1" outlineLevel="3" x14ac:dyDescent="0.2">
      <c r="C1128" s="10" t="s">
        <v>521</v>
      </c>
      <c r="D1128" s="11">
        <v>4680037742782</v>
      </c>
      <c r="E1128" s="12">
        <v>695</v>
      </c>
      <c r="F1128" s="13"/>
      <c r="G1128" s="14">
        <f t="shared" si="43"/>
        <v>0</v>
      </c>
    </row>
    <row r="1129" spans="3:7" ht="12.95" customHeight="1" outlineLevel="3" x14ac:dyDescent="0.2">
      <c r="C1129" s="10" t="s">
        <v>522</v>
      </c>
      <c r="D1129" s="11">
        <v>4680037742799</v>
      </c>
      <c r="E1129" s="12">
        <v>695</v>
      </c>
      <c r="F1129" s="13"/>
      <c r="G1129" s="14">
        <f t="shared" si="43"/>
        <v>0</v>
      </c>
    </row>
    <row r="1130" spans="3:7" ht="12.95" customHeight="1" outlineLevel="3" x14ac:dyDescent="0.2">
      <c r="C1130" s="10" t="s">
        <v>523</v>
      </c>
      <c r="D1130" s="11">
        <v>4680037742805</v>
      </c>
      <c r="E1130" s="12">
        <v>695</v>
      </c>
      <c r="F1130" s="13"/>
      <c r="G1130" s="14">
        <f t="shared" si="43"/>
        <v>0</v>
      </c>
    </row>
    <row r="1131" spans="3:7" ht="12.95" customHeight="1" outlineLevel="3" x14ac:dyDescent="0.2">
      <c r="C1131" s="10" t="s">
        <v>524</v>
      </c>
      <c r="D1131" s="11">
        <v>4680037742812</v>
      </c>
      <c r="E1131" s="12">
        <v>695</v>
      </c>
      <c r="F1131" s="13"/>
      <c r="G1131" s="14">
        <f t="shared" si="43"/>
        <v>0</v>
      </c>
    </row>
    <row r="1132" spans="3:7" ht="12.95" customHeight="1" outlineLevel="3" x14ac:dyDescent="0.2">
      <c r="C1132" s="10" t="s">
        <v>525</v>
      </c>
      <c r="D1132" s="11">
        <v>4680037742829</v>
      </c>
      <c r="E1132" s="12">
        <v>695</v>
      </c>
      <c r="F1132" s="13"/>
      <c r="G1132" s="14">
        <f t="shared" si="43"/>
        <v>0</v>
      </c>
    </row>
    <row r="1133" spans="3:7" ht="12.95" customHeight="1" outlineLevel="3" x14ac:dyDescent="0.2">
      <c r="C1133" s="10" t="s">
        <v>526</v>
      </c>
      <c r="D1133" s="11">
        <v>4680037742836</v>
      </c>
      <c r="E1133" s="12">
        <v>695</v>
      </c>
      <c r="F1133" s="13"/>
      <c r="G1133" s="14">
        <f t="shared" si="43"/>
        <v>0</v>
      </c>
    </row>
    <row r="1134" spans="3:7" ht="12.95" customHeight="1" outlineLevel="3" x14ac:dyDescent="0.2">
      <c r="C1134" s="10" t="s">
        <v>527</v>
      </c>
      <c r="D1134" s="11">
        <v>4680037742843</v>
      </c>
      <c r="E1134" s="12">
        <v>695</v>
      </c>
      <c r="F1134" s="13"/>
      <c r="G1134" s="14">
        <f t="shared" si="43"/>
        <v>0</v>
      </c>
    </row>
    <row r="1135" spans="3:7" ht="12.95" customHeight="1" outlineLevel="3" x14ac:dyDescent="0.2">
      <c r="C1135" s="10" t="s">
        <v>528</v>
      </c>
      <c r="D1135" s="11">
        <v>4680037742850</v>
      </c>
      <c r="E1135" s="12">
        <v>695</v>
      </c>
      <c r="F1135" s="13"/>
      <c r="G1135" s="14">
        <f t="shared" si="43"/>
        <v>0</v>
      </c>
    </row>
    <row r="1136" spans="3:7" ht="12.95" customHeight="1" outlineLevel="3" x14ac:dyDescent="0.2">
      <c r="C1136" s="10" t="s">
        <v>529</v>
      </c>
      <c r="D1136" s="11">
        <v>4680037742867</v>
      </c>
      <c r="E1136" s="12">
        <v>695</v>
      </c>
      <c r="F1136" s="13"/>
      <c r="G1136" s="14">
        <f t="shared" si="43"/>
        <v>0</v>
      </c>
    </row>
    <row r="1137" spans="3:7" ht="12.95" customHeight="1" outlineLevel="3" x14ac:dyDescent="0.2">
      <c r="C1137" s="10" t="s">
        <v>530</v>
      </c>
      <c r="D1137" s="11">
        <v>4680037742874</v>
      </c>
      <c r="E1137" s="12">
        <v>695</v>
      </c>
      <c r="F1137" s="13"/>
      <c r="G1137" s="14">
        <f t="shared" si="43"/>
        <v>0</v>
      </c>
    </row>
    <row r="1138" spans="3:7" ht="12.95" customHeight="1" outlineLevel="3" x14ac:dyDescent="0.2">
      <c r="C1138" s="10" t="s">
        <v>531</v>
      </c>
      <c r="D1138" s="11">
        <v>4680037742881</v>
      </c>
      <c r="E1138" s="12">
        <v>695</v>
      </c>
      <c r="F1138" s="13"/>
      <c r="G1138" s="14">
        <f t="shared" si="43"/>
        <v>0</v>
      </c>
    </row>
    <row r="1139" spans="3:7" ht="12.95" customHeight="1" outlineLevel="3" x14ac:dyDescent="0.2">
      <c r="C1139" s="10" t="s">
        <v>532</v>
      </c>
      <c r="D1139" s="11">
        <v>4680037742898</v>
      </c>
      <c r="E1139" s="12">
        <v>695</v>
      </c>
      <c r="F1139" s="13"/>
      <c r="G1139" s="14">
        <f t="shared" ref="G1139:G1170" si="44">F1139*E1139</f>
        <v>0</v>
      </c>
    </row>
    <row r="1140" spans="3:7" ht="12.95" customHeight="1" outlineLevel="3" x14ac:dyDescent="0.2">
      <c r="C1140" s="10" t="s">
        <v>533</v>
      </c>
      <c r="D1140" s="11">
        <v>4680037742904</v>
      </c>
      <c r="E1140" s="12">
        <v>695</v>
      </c>
      <c r="F1140" s="13"/>
      <c r="G1140" s="14">
        <f t="shared" si="44"/>
        <v>0</v>
      </c>
    </row>
    <row r="1141" spans="3:7" ht="12.95" customHeight="1" outlineLevel="3" x14ac:dyDescent="0.2">
      <c r="C1141" s="10" t="s">
        <v>534</v>
      </c>
      <c r="D1141" s="11">
        <v>4680037742911</v>
      </c>
      <c r="E1141" s="12">
        <v>695</v>
      </c>
      <c r="F1141" s="13"/>
      <c r="G1141" s="14">
        <f t="shared" si="44"/>
        <v>0</v>
      </c>
    </row>
    <row r="1142" spans="3:7" ht="12.95" customHeight="1" outlineLevel="3" x14ac:dyDescent="0.2">
      <c r="C1142" s="10" t="s">
        <v>535</v>
      </c>
      <c r="D1142" s="11">
        <v>4680037742928</v>
      </c>
      <c r="E1142" s="12">
        <v>695</v>
      </c>
      <c r="F1142" s="13"/>
      <c r="G1142" s="14">
        <f t="shared" si="44"/>
        <v>0</v>
      </c>
    </row>
    <row r="1143" spans="3:7" ht="12.95" customHeight="1" outlineLevel="3" x14ac:dyDescent="0.2">
      <c r="C1143" s="10" t="s">
        <v>536</v>
      </c>
      <c r="D1143" s="11">
        <v>4680039610409</v>
      </c>
      <c r="E1143" s="12">
        <v>695</v>
      </c>
      <c r="F1143" s="13"/>
      <c r="G1143" s="14">
        <f t="shared" si="44"/>
        <v>0</v>
      </c>
    </row>
    <row r="1144" spans="3:7" ht="12.95" customHeight="1" outlineLevel="3" x14ac:dyDescent="0.2">
      <c r="C1144" s="10" t="s">
        <v>537</v>
      </c>
      <c r="D1144" s="11">
        <v>4680039610416</v>
      </c>
      <c r="E1144" s="12">
        <v>695</v>
      </c>
      <c r="F1144" s="13"/>
      <c r="G1144" s="14">
        <f t="shared" si="44"/>
        <v>0</v>
      </c>
    </row>
    <row r="1145" spans="3:7" ht="12.95" customHeight="1" outlineLevel="3" x14ac:dyDescent="0.2">
      <c r="C1145" s="10" t="s">
        <v>538</v>
      </c>
      <c r="D1145" s="11">
        <v>4680039610423</v>
      </c>
      <c r="E1145" s="12">
        <v>695</v>
      </c>
      <c r="F1145" s="13"/>
      <c r="G1145" s="14">
        <f t="shared" si="44"/>
        <v>0</v>
      </c>
    </row>
    <row r="1146" spans="3:7" ht="12.95" customHeight="1" outlineLevel="3" x14ac:dyDescent="0.2">
      <c r="C1146" s="10" t="s">
        <v>539</v>
      </c>
      <c r="D1146" s="11">
        <v>4680039610430</v>
      </c>
      <c r="E1146" s="12">
        <v>695</v>
      </c>
      <c r="F1146" s="13"/>
      <c r="G1146" s="14">
        <f t="shared" si="44"/>
        <v>0</v>
      </c>
    </row>
    <row r="1147" spans="3:7" ht="12.95" customHeight="1" outlineLevel="3" x14ac:dyDescent="0.2">
      <c r="C1147" s="10" t="s">
        <v>540</v>
      </c>
      <c r="D1147" s="11">
        <v>4680039610447</v>
      </c>
      <c r="E1147" s="12">
        <v>695</v>
      </c>
      <c r="F1147" s="13"/>
      <c r="G1147" s="14">
        <f t="shared" si="44"/>
        <v>0</v>
      </c>
    </row>
    <row r="1148" spans="3:7" ht="12.95" customHeight="1" outlineLevel="3" x14ac:dyDescent="0.2">
      <c r="C1148" s="10" t="s">
        <v>541</v>
      </c>
      <c r="D1148" s="11">
        <v>4680039610454</v>
      </c>
      <c r="E1148" s="12">
        <v>695</v>
      </c>
      <c r="F1148" s="13"/>
      <c r="G1148" s="14">
        <f t="shared" si="44"/>
        <v>0</v>
      </c>
    </row>
    <row r="1149" spans="3:7" ht="12.95" customHeight="1" outlineLevel="3" x14ac:dyDescent="0.2">
      <c r="C1149" s="10" t="s">
        <v>542</v>
      </c>
      <c r="D1149" s="11">
        <v>4680039610461</v>
      </c>
      <c r="E1149" s="12">
        <v>695</v>
      </c>
      <c r="F1149" s="13"/>
      <c r="G1149" s="14">
        <f t="shared" si="44"/>
        <v>0</v>
      </c>
    </row>
    <row r="1150" spans="3:7" ht="12.95" customHeight="1" outlineLevel="3" x14ac:dyDescent="0.2">
      <c r="C1150" s="10" t="s">
        <v>543</v>
      </c>
      <c r="D1150" s="11">
        <v>4680039610478</v>
      </c>
      <c r="E1150" s="12">
        <v>695</v>
      </c>
      <c r="F1150" s="13"/>
      <c r="G1150" s="14">
        <f t="shared" si="44"/>
        <v>0</v>
      </c>
    </row>
    <row r="1151" spans="3:7" ht="12.95" customHeight="1" outlineLevel="3" x14ac:dyDescent="0.2">
      <c r="C1151" s="10" t="s">
        <v>544</v>
      </c>
      <c r="D1151" s="11">
        <v>4680039610485</v>
      </c>
      <c r="E1151" s="12">
        <v>695</v>
      </c>
      <c r="F1151" s="13"/>
      <c r="G1151" s="14">
        <f t="shared" si="44"/>
        <v>0</v>
      </c>
    </row>
    <row r="1152" spans="3:7" ht="12.95" customHeight="1" outlineLevel="3" x14ac:dyDescent="0.2">
      <c r="C1152" s="10" t="s">
        <v>545</v>
      </c>
      <c r="D1152" s="11">
        <v>4680039610492</v>
      </c>
      <c r="E1152" s="12">
        <v>695</v>
      </c>
      <c r="F1152" s="13"/>
      <c r="G1152" s="14">
        <f t="shared" si="44"/>
        <v>0</v>
      </c>
    </row>
    <row r="1153" spans="3:7" ht="12.95" customHeight="1" outlineLevel="3" x14ac:dyDescent="0.2">
      <c r="C1153" s="10" t="s">
        <v>546</v>
      </c>
      <c r="D1153" s="11">
        <v>4680039610508</v>
      </c>
      <c r="E1153" s="12">
        <v>695</v>
      </c>
      <c r="F1153" s="13"/>
      <c r="G1153" s="14">
        <f t="shared" si="44"/>
        <v>0</v>
      </c>
    </row>
    <row r="1154" spans="3:7" ht="12.95" customHeight="1" outlineLevel="3" x14ac:dyDescent="0.2">
      <c r="C1154" s="10" t="s">
        <v>547</v>
      </c>
      <c r="D1154" s="11">
        <v>4680039610515</v>
      </c>
      <c r="E1154" s="12">
        <v>695</v>
      </c>
      <c r="F1154" s="13"/>
      <c r="G1154" s="14">
        <f t="shared" si="44"/>
        <v>0</v>
      </c>
    </row>
    <row r="1155" spans="3:7" ht="12.95" customHeight="1" outlineLevel="3" x14ac:dyDescent="0.2">
      <c r="C1155" s="10" t="s">
        <v>548</v>
      </c>
      <c r="D1155" s="11">
        <v>4680039610522</v>
      </c>
      <c r="E1155" s="12">
        <v>695</v>
      </c>
      <c r="F1155" s="13"/>
      <c r="G1155" s="14">
        <f t="shared" si="44"/>
        <v>0</v>
      </c>
    </row>
    <row r="1156" spans="3:7" ht="12.95" customHeight="1" outlineLevel="3" x14ac:dyDescent="0.2">
      <c r="C1156" s="10" t="s">
        <v>549</v>
      </c>
      <c r="D1156" s="11">
        <v>4680039610539</v>
      </c>
      <c r="E1156" s="12">
        <v>695</v>
      </c>
      <c r="F1156" s="13"/>
      <c r="G1156" s="14">
        <f t="shared" si="44"/>
        <v>0</v>
      </c>
    </row>
    <row r="1157" spans="3:7" ht="12.95" customHeight="1" outlineLevel="3" x14ac:dyDescent="0.2">
      <c r="C1157" s="10" t="s">
        <v>550</v>
      </c>
      <c r="D1157" s="11">
        <v>4680039610546</v>
      </c>
      <c r="E1157" s="12">
        <v>695</v>
      </c>
      <c r="F1157" s="13"/>
      <c r="G1157" s="14">
        <f t="shared" si="44"/>
        <v>0</v>
      </c>
    </row>
    <row r="1158" spans="3:7" ht="12.95" customHeight="1" outlineLevel="3" x14ac:dyDescent="0.2">
      <c r="C1158" s="10" t="s">
        <v>551</v>
      </c>
      <c r="D1158" s="11">
        <v>4680039610553</v>
      </c>
      <c r="E1158" s="12">
        <v>695</v>
      </c>
      <c r="F1158" s="13"/>
      <c r="G1158" s="14">
        <f t="shared" si="44"/>
        <v>0</v>
      </c>
    </row>
    <row r="1159" spans="3:7" ht="12.95" customHeight="1" outlineLevel="3" x14ac:dyDescent="0.2">
      <c r="C1159" s="10" t="s">
        <v>104</v>
      </c>
      <c r="D1159" s="11">
        <v>4680024083133</v>
      </c>
      <c r="E1159" s="12">
        <v>695</v>
      </c>
      <c r="F1159" s="13"/>
      <c r="G1159" s="14">
        <f t="shared" si="44"/>
        <v>0</v>
      </c>
    </row>
    <row r="1160" spans="3:7" ht="12.95" customHeight="1" outlineLevel="3" x14ac:dyDescent="0.2">
      <c r="C1160" s="10" t="s">
        <v>552</v>
      </c>
      <c r="D1160" s="11">
        <v>4680024083140</v>
      </c>
      <c r="E1160" s="12">
        <v>695</v>
      </c>
      <c r="F1160" s="13"/>
      <c r="G1160" s="14">
        <f t="shared" si="44"/>
        <v>0</v>
      </c>
    </row>
    <row r="1161" spans="3:7" ht="12.95" customHeight="1" outlineLevel="3" x14ac:dyDescent="0.2">
      <c r="C1161" s="10" t="s">
        <v>553</v>
      </c>
      <c r="D1161" s="11">
        <v>4680024083157</v>
      </c>
      <c r="E1161" s="12">
        <v>695</v>
      </c>
      <c r="F1161" s="13"/>
      <c r="G1161" s="14">
        <f t="shared" si="44"/>
        <v>0</v>
      </c>
    </row>
    <row r="1162" spans="3:7" ht="12.95" customHeight="1" outlineLevel="3" x14ac:dyDescent="0.2">
      <c r="C1162" s="10" t="s">
        <v>69</v>
      </c>
      <c r="D1162" s="11">
        <v>4680024083164</v>
      </c>
      <c r="E1162" s="12">
        <v>695</v>
      </c>
      <c r="F1162" s="13"/>
      <c r="G1162" s="14">
        <f t="shared" si="44"/>
        <v>0</v>
      </c>
    </row>
    <row r="1163" spans="3:7" ht="12.95" customHeight="1" outlineLevel="3" x14ac:dyDescent="0.2">
      <c r="C1163" s="10" t="s">
        <v>105</v>
      </c>
      <c r="D1163" s="11">
        <v>4680024083171</v>
      </c>
      <c r="E1163" s="12">
        <v>695</v>
      </c>
      <c r="F1163" s="13"/>
      <c r="G1163" s="14">
        <f t="shared" si="44"/>
        <v>0</v>
      </c>
    </row>
    <row r="1164" spans="3:7" ht="12.95" customHeight="1" outlineLevel="3" x14ac:dyDescent="0.2">
      <c r="C1164" s="10" t="s">
        <v>554</v>
      </c>
      <c r="D1164" s="11">
        <v>4680024083188</v>
      </c>
      <c r="E1164" s="12">
        <v>695</v>
      </c>
      <c r="F1164" s="13"/>
      <c r="G1164" s="14">
        <f t="shared" si="44"/>
        <v>0</v>
      </c>
    </row>
    <row r="1165" spans="3:7" ht="12.95" customHeight="1" outlineLevel="3" x14ac:dyDescent="0.2">
      <c r="C1165" s="10" t="s">
        <v>555</v>
      </c>
      <c r="D1165" s="11">
        <v>4680024083195</v>
      </c>
      <c r="E1165" s="12">
        <v>695</v>
      </c>
      <c r="F1165" s="13"/>
      <c r="G1165" s="14">
        <f t="shared" si="44"/>
        <v>0</v>
      </c>
    </row>
    <row r="1166" spans="3:7" ht="12.95" customHeight="1" outlineLevel="3" x14ac:dyDescent="0.2">
      <c r="C1166" s="10" t="s">
        <v>106</v>
      </c>
      <c r="D1166" s="11">
        <v>4680024083201</v>
      </c>
      <c r="E1166" s="12">
        <v>695</v>
      </c>
      <c r="F1166" s="13"/>
      <c r="G1166" s="14">
        <f t="shared" si="44"/>
        <v>0</v>
      </c>
    </row>
    <row r="1167" spans="3:7" ht="12.95" customHeight="1" outlineLevel="3" x14ac:dyDescent="0.2">
      <c r="C1167" s="10" t="s">
        <v>556</v>
      </c>
      <c r="D1167" s="11">
        <v>4680024083218</v>
      </c>
      <c r="E1167" s="12">
        <v>695</v>
      </c>
      <c r="F1167" s="13"/>
      <c r="G1167" s="14">
        <f t="shared" si="44"/>
        <v>0</v>
      </c>
    </row>
    <row r="1168" spans="3:7" ht="12.95" customHeight="1" outlineLevel="3" x14ac:dyDescent="0.2">
      <c r="C1168" s="10" t="s">
        <v>557</v>
      </c>
      <c r="D1168" s="11">
        <v>4680024083225</v>
      </c>
      <c r="E1168" s="12">
        <v>695</v>
      </c>
      <c r="F1168" s="13"/>
      <c r="G1168" s="14">
        <f t="shared" si="44"/>
        <v>0</v>
      </c>
    </row>
    <row r="1169" spans="2:7" ht="12.95" customHeight="1" outlineLevel="3" x14ac:dyDescent="0.2">
      <c r="C1169" s="10" t="s">
        <v>558</v>
      </c>
      <c r="D1169" s="11">
        <v>4680024083232</v>
      </c>
      <c r="E1169" s="12">
        <v>695</v>
      </c>
      <c r="F1169" s="13"/>
      <c r="G1169" s="14">
        <f t="shared" si="44"/>
        <v>0</v>
      </c>
    </row>
    <row r="1170" spans="2:7" ht="12.95" customHeight="1" outlineLevel="3" x14ac:dyDescent="0.2">
      <c r="C1170" s="10" t="s">
        <v>559</v>
      </c>
      <c r="D1170" s="11">
        <v>4680024083249</v>
      </c>
      <c r="E1170" s="12">
        <v>695</v>
      </c>
      <c r="F1170" s="13"/>
      <c r="G1170" s="14">
        <f t="shared" si="44"/>
        <v>0</v>
      </c>
    </row>
    <row r="1171" spans="2:7" ht="12.95" customHeight="1" outlineLevel="3" x14ac:dyDescent="0.2">
      <c r="C1171" s="10" t="s">
        <v>560</v>
      </c>
      <c r="D1171" s="11">
        <v>4680024083256</v>
      </c>
      <c r="E1171" s="12">
        <v>695</v>
      </c>
      <c r="F1171" s="13"/>
      <c r="G1171" s="14">
        <f t="shared" ref="G1171:G1202" si="45">F1171*E1171</f>
        <v>0</v>
      </c>
    </row>
    <row r="1172" spans="2:7" ht="12.95" customHeight="1" outlineLevel="3" x14ac:dyDescent="0.2">
      <c r="C1172" s="10" t="s">
        <v>561</v>
      </c>
      <c r="D1172" s="11">
        <v>4680024083263</v>
      </c>
      <c r="E1172" s="12">
        <v>695</v>
      </c>
      <c r="F1172" s="13"/>
      <c r="G1172" s="14">
        <f t="shared" si="45"/>
        <v>0</v>
      </c>
    </row>
    <row r="1173" spans="2:7" ht="12.95" customHeight="1" outlineLevel="3" x14ac:dyDescent="0.2">
      <c r="C1173" s="10" t="s">
        <v>562</v>
      </c>
      <c r="D1173" s="11">
        <v>4680024083270</v>
      </c>
      <c r="E1173" s="12">
        <v>695</v>
      </c>
      <c r="F1173" s="13"/>
      <c r="G1173" s="14">
        <f t="shared" si="45"/>
        <v>0</v>
      </c>
    </row>
    <row r="1174" spans="2:7" ht="12.95" customHeight="1" outlineLevel="3" x14ac:dyDescent="0.2">
      <c r="C1174" s="10" t="s">
        <v>563</v>
      </c>
      <c r="D1174" s="11">
        <v>4680024083287</v>
      </c>
      <c r="E1174" s="12">
        <v>695</v>
      </c>
      <c r="F1174" s="13"/>
      <c r="G1174" s="14">
        <f t="shared" si="45"/>
        <v>0</v>
      </c>
    </row>
    <row r="1175" spans="2:7" ht="12.95" customHeight="1" outlineLevel="3" x14ac:dyDescent="0.2">
      <c r="C1175" s="10" t="s">
        <v>169</v>
      </c>
      <c r="D1175" s="11">
        <v>4680024086240</v>
      </c>
      <c r="E1175" s="12">
        <v>695</v>
      </c>
      <c r="F1175" s="13"/>
      <c r="G1175" s="14">
        <f t="shared" si="45"/>
        <v>0</v>
      </c>
    </row>
    <row r="1176" spans="2:7" ht="12.95" customHeight="1" outlineLevel="3" x14ac:dyDescent="0.2">
      <c r="C1176" s="10" t="s">
        <v>170</v>
      </c>
      <c r="D1176" s="11">
        <v>4680024086257</v>
      </c>
      <c r="E1176" s="12">
        <v>695</v>
      </c>
      <c r="F1176" s="13"/>
      <c r="G1176" s="14">
        <f t="shared" si="45"/>
        <v>0</v>
      </c>
    </row>
    <row r="1177" spans="2:7" ht="12.95" customHeight="1" outlineLevel="3" x14ac:dyDescent="0.2">
      <c r="C1177" s="10" t="s">
        <v>171</v>
      </c>
      <c r="D1177" s="11">
        <v>4680024086288</v>
      </c>
      <c r="E1177" s="12">
        <v>695</v>
      </c>
      <c r="F1177" s="13"/>
      <c r="G1177" s="14">
        <f t="shared" si="45"/>
        <v>0</v>
      </c>
    </row>
    <row r="1178" spans="2:7" ht="12.95" customHeight="1" outlineLevel="3" x14ac:dyDescent="0.2">
      <c r="C1178" s="10" t="s">
        <v>172</v>
      </c>
      <c r="D1178" s="11">
        <v>4680024086295</v>
      </c>
      <c r="E1178" s="12">
        <v>695</v>
      </c>
      <c r="F1178" s="13"/>
      <c r="G1178" s="14">
        <f t="shared" si="45"/>
        <v>0</v>
      </c>
    </row>
    <row r="1179" spans="2:7" ht="12.95" customHeight="1" outlineLevel="3" x14ac:dyDescent="0.2">
      <c r="C1179" s="10" t="s">
        <v>175</v>
      </c>
      <c r="D1179" s="11">
        <v>4680024086332</v>
      </c>
      <c r="E1179" s="12">
        <v>695</v>
      </c>
      <c r="F1179" s="13"/>
      <c r="G1179" s="14">
        <f t="shared" si="45"/>
        <v>0</v>
      </c>
    </row>
    <row r="1180" spans="2:7" ht="11.1" customHeight="1" outlineLevel="3" x14ac:dyDescent="0.2">
      <c r="B1180" s="31" t="s">
        <v>564</v>
      </c>
      <c r="C1180" s="31"/>
      <c r="D1180" s="8"/>
      <c r="E1180" s="32"/>
      <c r="F1180" s="33"/>
      <c r="G1180" s="33"/>
    </row>
    <row r="1181" spans="2:7" ht="11.1" customHeight="1" outlineLevel="3" x14ac:dyDescent="0.2">
      <c r="B1181" s="26" t="s">
        <v>13</v>
      </c>
      <c r="C1181" s="26"/>
      <c r="D1181" s="26"/>
      <c r="E1181" s="26"/>
      <c r="F1181" s="9"/>
      <c r="G1181" s="9"/>
    </row>
    <row r="1182" spans="2:7" ht="12.95" customHeight="1" outlineLevel="3" x14ac:dyDescent="0.2">
      <c r="C1182" s="10" t="s">
        <v>565</v>
      </c>
      <c r="D1182" s="11">
        <v>4680024082440</v>
      </c>
      <c r="E1182" s="16">
        <v>480</v>
      </c>
      <c r="F1182" s="13"/>
      <c r="G1182" s="14">
        <f t="shared" ref="G1182:G1225" si="46">F1182*E1182</f>
        <v>0</v>
      </c>
    </row>
    <row r="1183" spans="2:7" ht="12.95" customHeight="1" outlineLevel="3" x14ac:dyDescent="0.2">
      <c r="C1183" s="10" t="s">
        <v>507</v>
      </c>
      <c r="D1183" s="11">
        <v>4680024082464</v>
      </c>
      <c r="E1183" s="16">
        <v>480</v>
      </c>
      <c r="F1183" s="13"/>
      <c r="G1183" s="14">
        <f t="shared" si="46"/>
        <v>0</v>
      </c>
    </row>
    <row r="1184" spans="2:7" ht="12.95" customHeight="1" outlineLevel="3" x14ac:dyDescent="0.2">
      <c r="C1184" s="10" t="s">
        <v>566</v>
      </c>
      <c r="D1184" s="11">
        <v>4680024082471</v>
      </c>
      <c r="E1184" s="16">
        <v>480</v>
      </c>
      <c r="F1184" s="13"/>
      <c r="G1184" s="14">
        <f t="shared" si="46"/>
        <v>0</v>
      </c>
    </row>
    <row r="1185" spans="2:7" ht="12.95" customHeight="1" outlineLevel="3" x14ac:dyDescent="0.2">
      <c r="C1185" s="10" t="s">
        <v>509</v>
      </c>
      <c r="D1185" s="11">
        <v>4680024082488</v>
      </c>
      <c r="E1185" s="16">
        <v>480</v>
      </c>
      <c r="F1185" s="13"/>
      <c r="G1185" s="14">
        <f t="shared" si="46"/>
        <v>0</v>
      </c>
    </row>
    <row r="1186" spans="2:7" ht="12.95" customHeight="1" outlineLevel="3" x14ac:dyDescent="0.2">
      <c r="C1186" s="10" t="s">
        <v>510</v>
      </c>
      <c r="D1186" s="11">
        <v>4680024082495</v>
      </c>
      <c r="E1186" s="16">
        <v>480</v>
      </c>
      <c r="F1186" s="13"/>
      <c r="G1186" s="14">
        <f t="shared" si="46"/>
        <v>0</v>
      </c>
    </row>
    <row r="1187" spans="2:7" ht="12.95" customHeight="1" outlineLevel="3" x14ac:dyDescent="0.2">
      <c r="C1187" s="10" t="s">
        <v>567</v>
      </c>
      <c r="D1187" s="11">
        <v>4680024082518</v>
      </c>
      <c r="E1187" s="16">
        <v>480</v>
      </c>
      <c r="F1187" s="13"/>
      <c r="G1187" s="14">
        <f t="shared" si="46"/>
        <v>0</v>
      </c>
    </row>
    <row r="1188" spans="2:7" ht="12.95" customHeight="1" outlineLevel="3" x14ac:dyDescent="0.2">
      <c r="C1188" s="10" t="s">
        <v>513</v>
      </c>
      <c r="D1188" s="11">
        <v>4680024082525</v>
      </c>
      <c r="E1188" s="16">
        <v>480</v>
      </c>
      <c r="F1188" s="13"/>
      <c r="G1188" s="14">
        <f t="shared" si="46"/>
        <v>0</v>
      </c>
    </row>
    <row r="1189" spans="2:7" ht="12.95" customHeight="1" outlineLevel="3" x14ac:dyDescent="0.2">
      <c r="C1189" s="10" t="s">
        <v>514</v>
      </c>
      <c r="D1189" s="11">
        <v>4680024082532</v>
      </c>
      <c r="E1189" s="16">
        <v>480</v>
      </c>
      <c r="F1189" s="13"/>
      <c r="G1189" s="14">
        <f t="shared" si="46"/>
        <v>0</v>
      </c>
    </row>
    <row r="1190" spans="2:7" ht="12.95" customHeight="1" outlineLevel="3" x14ac:dyDescent="0.2">
      <c r="C1190" s="10" t="s">
        <v>515</v>
      </c>
      <c r="D1190" s="11">
        <v>4680024082549</v>
      </c>
      <c r="E1190" s="16">
        <v>480</v>
      </c>
      <c r="F1190" s="13"/>
      <c r="G1190" s="14">
        <f t="shared" si="46"/>
        <v>0</v>
      </c>
    </row>
    <row r="1191" spans="2:7" ht="12.95" customHeight="1" outlineLevel="3" x14ac:dyDescent="0.2">
      <c r="C1191" s="10" t="s">
        <v>568</v>
      </c>
      <c r="D1191" s="11">
        <v>4680024082556</v>
      </c>
      <c r="E1191" s="16">
        <v>480</v>
      </c>
      <c r="F1191" s="13"/>
      <c r="G1191" s="14">
        <f t="shared" si="46"/>
        <v>0</v>
      </c>
    </row>
    <row r="1192" spans="2:7" ht="12.95" customHeight="1" outlineLevel="3" x14ac:dyDescent="0.2">
      <c r="C1192" s="10" t="s">
        <v>517</v>
      </c>
      <c r="D1192" s="11">
        <v>4680024082563</v>
      </c>
      <c r="E1192" s="16">
        <v>480</v>
      </c>
      <c r="F1192" s="13"/>
      <c r="G1192" s="14">
        <f t="shared" si="46"/>
        <v>0</v>
      </c>
    </row>
    <row r="1193" spans="2:7" ht="12.95" customHeight="1" outlineLevel="3" x14ac:dyDescent="0.2">
      <c r="B1193" s="25"/>
      <c r="C1193" s="10" t="s">
        <v>569</v>
      </c>
      <c r="D1193" s="11">
        <v>4680024082167</v>
      </c>
      <c r="E1193" s="16">
        <v>480</v>
      </c>
      <c r="F1193" s="13"/>
      <c r="G1193" s="14">
        <f t="shared" si="46"/>
        <v>0</v>
      </c>
    </row>
    <row r="1194" spans="2:7" ht="12.95" customHeight="1" outlineLevel="3" x14ac:dyDescent="0.2">
      <c r="C1194" s="10" t="s">
        <v>570</v>
      </c>
      <c r="D1194" s="11">
        <v>4680024082174</v>
      </c>
      <c r="E1194" s="16">
        <v>480</v>
      </c>
      <c r="F1194" s="13"/>
      <c r="G1194" s="14">
        <f t="shared" si="46"/>
        <v>0</v>
      </c>
    </row>
    <row r="1195" spans="2:7" ht="12.95" customHeight="1" outlineLevel="3" x14ac:dyDescent="0.2">
      <c r="C1195" s="10" t="s">
        <v>571</v>
      </c>
      <c r="D1195" s="11">
        <v>4680024082181</v>
      </c>
      <c r="E1195" s="16">
        <v>480</v>
      </c>
      <c r="F1195" s="13"/>
      <c r="G1195" s="14">
        <f t="shared" si="46"/>
        <v>0</v>
      </c>
    </row>
    <row r="1196" spans="2:7" ht="12.95" customHeight="1" outlineLevel="3" x14ac:dyDescent="0.2">
      <c r="C1196" s="10" t="s">
        <v>572</v>
      </c>
      <c r="D1196" s="11">
        <v>4680024082198</v>
      </c>
      <c r="E1196" s="16">
        <v>480</v>
      </c>
      <c r="F1196" s="13"/>
      <c r="G1196" s="14">
        <f t="shared" si="46"/>
        <v>0</v>
      </c>
    </row>
    <row r="1197" spans="2:7" ht="12.95" customHeight="1" outlineLevel="3" x14ac:dyDescent="0.2">
      <c r="C1197" s="10" t="s">
        <v>573</v>
      </c>
      <c r="D1197" s="11">
        <v>4680024082204</v>
      </c>
      <c r="E1197" s="16">
        <v>480</v>
      </c>
      <c r="F1197" s="13"/>
      <c r="G1197" s="14">
        <f t="shared" si="46"/>
        <v>0</v>
      </c>
    </row>
    <row r="1198" spans="2:7" ht="12.95" customHeight="1" outlineLevel="3" x14ac:dyDescent="0.2">
      <c r="C1198" s="10" t="s">
        <v>574</v>
      </c>
      <c r="D1198" s="11">
        <v>4680024082211</v>
      </c>
      <c r="E1198" s="16">
        <v>480</v>
      </c>
      <c r="F1198" s="13"/>
      <c r="G1198" s="14">
        <f t="shared" si="46"/>
        <v>0</v>
      </c>
    </row>
    <row r="1199" spans="2:7" ht="12.95" customHeight="1" outlineLevel="3" x14ac:dyDescent="0.2">
      <c r="C1199" s="10" t="s">
        <v>575</v>
      </c>
      <c r="D1199" s="11">
        <v>4680024082228</v>
      </c>
      <c r="E1199" s="16">
        <v>480</v>
      </c>
      <c r="F1199" s="13"/>
      <c r="G1199" s="14">
        <f t="shared" si="46"/>
        <v>0</v>
      </c>
    </row>
    <row r="1200" spans="2:7" ht="12.95" customHeight="1" outlineLevel="3" x14ac:dyDescent="0.2">
      <c r="C1200" s="10" t="s">
        <v>576</v>
      </c>
      <c r="D1200" s="11">
        <v>4680024082235</v>
      </c>
      <c r="E1200" s="16">
        <v>480</v>
      </c>
      <c r="F1200" s="13"/>
      <c r="G1200" s="14">
        <f t="shared" si="46"/>
        <v>0</v>
      </c>
    </row>
    <row r="1201" spans="3:7" ht="12.95" customHeight="1" outlineLevel="3" x14ac:dyDescent="0.2">
      <c r="C1201" s="10" t="s">
        <v>577</v>
      </c>
      <c r="D1201" s="11">
        <v>4680024082242</v>
      </c>
      <c r="E1201" s="16">
        <v>480</v>
      </c>
      <c r="F1201" s="13"/>
      <c r="G1201" s="14">
        <f t="shared" si="46"/>
        <v>0</v>
      </c>
    </row>
    <row r="1202" spans="3:7" ht="12.95" customHeight="1" outlineLevel="3" x14ac:dyDescent="0.2">
      <c r="C1202" s="10" t="s">
        <v>578</v>
      </c>
      <c r="D1202" s="11">
        <v>4680024082259</v>
      </c>
      <c r="E1202" s="16">
        <v>480</v>
      </c>
      <c r="F1202" s="13"/>
      <c r="G1202" s="14">
        <f t="shared" si="46"/>
        <v>0</v>
      </c>
    </row>
    <row r="1203" spans="3:7" ht="12.95" customHeight="1" outlineLevel="3" x14ac:dyDescent="0.2">
      <c r="C1203" s="10" t="s">
        <v>579</v>
      </c>
      <c r="D1203" s="11">
        <v>4680024082266</v>
      </c>
      <c r="E1203" s="16">
        <v>480</v>
      </c>
      <c r="F1203" s="13"/>
      <c r="G1203" s="14">
        <f t="shared" si="46"/>
        <v>0</v>
      </c>
    </row>
    <row r="1204" spans="3:7" ht="12.95" customHeight="1" outlineLevel="3" x14ac:dyDescent="0.2">
      <c r="C1204" s="10" t="s">
        <v>580</v>
      </c>
      <c r="D1204" s="11">
        <v>4680024082273</v>
      </c>
      <c r="E1204" s="16">
        <v>480</v>
      </c>
      <c r="F1204" s="13"/>
      <c r="G1204" s="14">
        <f t="shared" si="46"/>
        <v>0</v>
      </c>
    </row>
    <row r="1205" spans="3:7" ht="12.95" customHeight="1" outlineLevel="3" x14ac:dyDescent="0.2">
      <c r="C1205" s="10" t="s">
        <v>581</v>
      </c>
      <c r="D1205" s="11">
        <v>4680024082280</v>
      </c>
      <c r="E1205" s="16">
        <v>480</v>
      </c>
      <c r="F1205" s="13"/>
      <c r="G1205" s="14">
        <f t="shared" si="46"/>
        <v>0</v>
      </c>
    </row>
    <row r="1206" spans="3:7" ht="12.95" customHeight="1" outlineLevel="3" x14ac:dyDescent="0.2">
      <c r="C1206" s="10" t="s">
        <v>582</v>
      </c>
      <c r="D1206" s="11">
        <v>4680024082297</v>
      </c>
      <c r="E1206" s="16">
        <v>480</v>
      </c>
      <c r="F1206" s="13"/>
      <c r="G1206" s="14">
        <f t="shared" si="46"/>
        <v>0</v>
      </c>
    </row>
    <row r="1207" spans="3:7" ht="12.95" customHeight="1" outlineLevel="3" x14ac:dyDescent="0.2">
      <c r="C1207" s="10" t="s">
        <v>67</v>
      </c>
      <c r="D1207" s="11">
        <v>4680024082303</v>
      </c>
      <c r="E1207" s="16">
        <v>480</v>
      </c>
      <c r="F1207" s="13"/>
      <c r="G1207" s="14">
        <f t="shared" si="46"/>
        <v>0</v>
      </c>
    </row>
    <row r="1208" spans="3:7" ht="12.95" customHeight="1" outlineLevel="3" x14ac:dyDescent="0.2">
      <c r="C1208" s="10" t="s">
        <v>104</v>
      </c>
      <c r="D1208" s="11">
        <v>4680024082310</v>
      </c>
      <c r="E1208" s="16">
        <v>480</v>
      </c>
      <c r="F1208" s="13"/>
      <c r="G1208" s="14">
        <f t="shared" si="46"/>
        <v>0</v>
      </c>
    </row>
    <row r="1209" spans="3:7" ht="12.95" customHeight="1" outlineLevel="3" x14ac:dyDescent="0.2">
      <c r="C1209" s="10" t="s">
        <v>552</v>
      </c>
      <c r="D1209" s="11">
        <v>4680024082327</v>
      </c>
      <c r="E1209" s="16">
        <v>480</v>
      </c>
      <c r="F1209" s="13"/>
      <c r="G1209" s="14">
        <f t="shared" si="46"/>
        <v>0</v>
      </c>
    </row>
    <row r="1210" spans="3:7" ht="12.95" customHeight="1" outlineLevel="3" x14ac:dyDescent="0.2">
      <c r="C1210" s="10" t="s">
        <v>69</v>
      </c>
      <c r="D1210" s="11">
        <v>4680024082341</v>
      </c>
      <c r="E1210" s="16">
        <v>480</v>
      </c>
      <c r="F1210" s="13"/>
      <c r="G1210" s="14">
        <f t="shared" si="46"/>
        <v>0</v>
      </c>
    </row>
    <row r="1211" spans="3:7" ht="12.95" customHeight="1" outlineLevel="3" x14ac:dyDescent="0.2">
      <c r="C1211" s="10" t="s">
        <v>105</v>
      </c>
      <c r="D1211" s="11">
        <v>4680024082358</v>
      </c>
      <c r="E1211" s="16">
        <v>480</v>
      </c>
      <c r="F1211" s="13"/>
      <c r="G1211" s="14">
        <f t="shared" si="46"/>
        <v>0</v>
      </c>
    </row>
    <row r="1212" spans="3:7" ht="12.95" customHeight="1" outlineLevel="3" x14ac:dyDescent="0.2">
      <c r="C1212" s="10" t="s">
        <v>554</v>
      </c>
      <c r="D1212" s="11">
        <v>4680024082365</v>
      </c>
      <c r="E1212" s="16">
        <v>480</v>
      </c>
      <c r="F1212" s="13"/>
      <c r="G1212" s="14">
        <f t="shared" si="46"/>
        <v>0</v>
      </c>
    </row>
    <row r="1213" spans="3:7" ht="12.95" customHeight="1" outlineLevel="3" x14ac:dyDescent="0.2">
      <c r="C1213" s="10" t="s">
        <v>70</v>
      </c>
      <c r="D1213" s="11">
        <v>4680024082372</v>
      </c>
      <c r="E1213" s="16">
        <v>480</v>
      </c>
      <c r="F1213" s="13"/>
      <c r="G1213" s="14">
        <f t="shared" si="46"/>
        <v>0</v>
      </c>
    </row>
    <row r="1214" spans="3:7" ht="12.95" customHeight="1" outlineLevel="3" x14ac:dyDescent="0.2">
      <c r="C1214" s="10" t="s">
        <v>106</v>
      </c>
      <c r="D1214" s="11">
        <v>4680024082389</v>
      </c>
      <c r="E1214" s="16">
        <v>480</v>
      </c>
      <c r="F1214" s="13"/>
      <c r="G1214" s="14">
        <f t="shared" si="46"/>
        <v>0</v>
      </c>
    </row>
    <row r="1215" spans="3:7" ht="12.95" customHeight="1" outlineLevel="3" x14ac:dyDescent="0.2">
      <c r="C1215" s="10" t="s">
        <v>556</v>
      </c>
      <c r="D1215" s="11">
        <v>4680024082396</v>
      </c>
      <c r="E1215" s="16">
        <v>480</v>
      </c>
      <c r="F1215" s="13"/>
      <c r="G1215" s="14">
        <f t="shared" si="46"/>
        <v>0</v>
      </c>
    </row>
    <row r="1216" spans="3:7" ht="12.95" customHeight="1" outlineLevel="3" x14ac:dyDescent="0.2">
      <c r="C1216" s="10" t="s">
        <v>557</v>
      </c>
      <c r="D1216" s="11">
        <v>4680024082402</v>
      </c>
      <c r="E1216" s="16">
        <v>480</v>
      </c>
      <c r="F1216" s="13"/>
      <c r="G1216" s="14">
        <f t="shared" si="46"/>
        <v>0</v>
      </c>
    </row>
    <row r="1217" spans="2:7" ht="12.95" customHeight="1" outlineLevel="3" x14ac:dyDescent="0.2">
      <c r="C1217" s="10" t="s">
        <v>583</v>
      </c>
      <c r="D1217" s="11">
        <v>4680024082419</v>
      </c>
      <c r="E1217" s="16">
        <v>480</v>
      </c>
      <c r="F1217" s="13"/>
      <c r="G1217" s="14">
        <f t="shared" si="46"/>
        <v>0</v>
      </c>
    </row>
    <row r="1218" spans="2:7" ht="12.95" customHeight="1" outlineLevel="3" x14ac:dyDescent="0.2">
      <c r="C1218" s="10" t="s">
        <v>559</v>
      </c>
      <c r="D1218" s="11">
        <v>4680024082426</v>
      </c>
      <c r="E1218" s="16">
        <v>480</v>
      </c>
      <c r="F1218" s="13"/>
      <c r="G1218" s="14">
        <f t="shared" si="46"/>
        <v>0</v>
      </c>
    </row>
    <row r="1219" spans="2:7" ht="12.95" customHeight="1" outlineLevel="3" x14ac:dyDescent="0.2">
      <c r="C1219" s="10" t="s">
        <v>560</v>
      </c>
      <c r="D1219" s="11">
        <v>4680024082433</v>
      </c>
      <c r="E1219" s="16">
        <v>480</v>
      </c>
      <c r="F1219" s="13"/>
      <c r="G1219" s="14">
        <f t="shared" si="46"/>
        <v>0</v>
      </c>
    </row>
    <row r="1220" spans="2:7" ht="12.95" customHeight="1" outlineLevel="3" x14ac:dyDescent="0.2">
      <c r="C1220" s="10" t="s">
        <v>172</v>
      </c>
      <c r="D1220" s="11">
        <v>4680024086035</v>
      </c>
      <c r="E1220" s="16">
        <v>480</v>
      </c>
      <c r="F1220" s="13"/>
      <c r="G1220" s="14">
        <f t="shared" si="46"/>
        <v>0</v>
      </c>
    </row>
    <row r="1221" spans="2:7" ht="12.95" customHeight="1" outlineLevel="3" x14ac:dyDescent="0.2">
      <c r="C1221" s="10" t="s">
        <v>174</v>
      </c>
      <c r="D1221" s="11">
        <v>4680024086066</v>
      </c>
      <c r="E1221" s="16">
        <v>480</v>
      </c>
      <c r="F1221" s="13"/>
      <c r="G1221" s="14">
        <f t="shared" si="46"/>
        <v>0</v>
      </c>
    </row>
    <row r="1222" spans="2:7" ht="12.95" customHeight="1" outlineLevel="3" x14ac:dyDescent="0.2">
      <c r="C1222" s="10" t="s">
        <v>175</v>
      </c>
      <c r="D1222" s="11">
        <v>4680024086073</v>
      </c>
      <c r="E1222" s="16">
        <v>480</v>
      </c>
      <c r="F1222" s="13"/>
      <c r="G1222" s="14">
        <f t="shared" si="46"/>
        <v>0</v>
      </c>
    </row>
    <row r="1223" spans="2:7" ht="12.95" customHeight="1" outlineLevel="3" x14ac:dyDescent="0.2">
      <c r="C1223" s="10" t="s">
        <v>285</v>
      </c>
      <c r="D1223" s="11">
        <v>4680024086080</v>
      </c>
      <c r="E1223" s="16">
        <v>480</v>
      </c>
      <c r="F1223" s="13"/>
      <c r="G1223" s="14">
        <f t="shared" si="46"/>
        <v>0</v>
      </c>
    </row>
    <row r="1224" spans="2:7" ht="12.95" customHeight="1" outlineLevel="3" x14ac:dyDescent="0.2">
      <c r="C1224" s="10" t="s">
        <v>176</v>
      </c>
      <c r="D1224" s="11">
        <v>4680024086097</v>
      </c>
      <c r="E1224" s="16">
        <v>480</v>
      </c>
      <c r="F1224" s="13"/>
      <c r="G1224" s="14">
        <f t="shared" si="46"/>
        <v>0</v>
      </c>
    </row>
    <row r="1225" spans="2:7" ht="12.95" customHeight="1" outlineLevel="3" x14ac:dyDescent="0.2">
      <c r="C1225" s="10" t="s">
        <v>177</v>
      </c>
      <c r="D1225" s="11">
        <v>4680024086103</v>
      </c>
      <c r="E1225" s="16">
        <v>480</v>
      </c>
      <c r="F1225" s="13"/>
      <c r="G1225" s="14">
        <f t="shared" si="46"/>
        <v>0</v>
      </c>
    </row>
    <row r="1226" spans="2:7" ht="11.1" customHeight="1" outlineLevel="3" x14ac:dyDescent="0.2">
      <c r="B1226" s="31" t="s">
        <v>584</v>
      </c>
      <c r="C1226" s="31"/>
      <c r="D1226" s="8"/>
      <c r="E1226" s="32"/>
      <c r="F1226" s="33"/>
      <c r="G1226" s="33"/>
    </row>
    <row r="1227" spans="2:7" ht="11.1" customHeight="1" outlineLevel="3" x14ac:dyDescent="0.2">
      <c r="B1227" s="26" t="s">
        <v>13</v>
      </c>
      <c r="C1227" s="26"/>
      <c r="D1227" s="26"/>
      <c r="E1227" s="26"/>
      <c r="F1227" s="9"/>
      <c r="G1227" s="9"/>
    </row>
    <row r="1228" spans="2:7" ht="12.95" customHeight="1" outlineLevel="3" x14ac:dyDescent="0.2">
      <c r="C1228" s="10" t="s">
        <v>481</v>
      </c>
      <c r="D1228" s="11">
        <v>4680024087001</v>
      </c>
      <c r="E1228" s="12">
        <v>770</v>
      </c>
      <c r="F1228" s="13"/>
      <c r="G1228" s="14">
        <f t="shared" ref="G1228:G1259" si="47">F1228*E1228</f>
        <v>0</v>
      </c>
    </row>
    <row r="1229" spans="2:7" ht="12.95" customHeight="1" outlineLevel="3" x14ac:dyDescent="0.2">
      <c r="C1229" s="10" t="s">
        <v>565</v>
      </c>
      <c r="D1229" s="11">
        <v>4680024082846</v>
      </c>
      <c r="E1229" s="12">
        <v>770</v>
      </c>
      <c r="F1229" s="13"/>
      <c r="G1229" s="14">
        <f t="shared" si="47"/>
        <v>0</v>
      </c>
    </row>
    <row r="1230" spans="2:7" ht="12.95" customHeight="1" outlineLevel="3" x14ac:dyDescent="0.2">
      <c r="C1230" s="10" t="s">
        <v>509</v>
      </c>
      <c r="D1230" s="11">
        <v>4680024082884</v>
      </c>
      <c r="E1230" s="12">
        <v>770</v>
      </c>
      <c r="F1230" s="13"/>
      <c r="G1230" s="14">
        <f t="shared" si="47"/>
        <v>0</v>
      </c>
    </row>
    <row r="1231" spans="2:7" ht="12.95" customHeight="1" outlineLevel="3" x14ac:dyDescent="0.2">
      <c r="C1231" s="10" t="s">
        <v>510</v>
      </c>
      <c r="D1231" s="11">
        <v>4680024082891</v>
      </c>
      <c r="E1231" s="12">
        <v>770</v>
      </c>
      <c r="F1231" s="13"/>
      <c r="G1231" s="14">
        <f t="shared" si="47"/>
        <v>0</v>
      </c>
    </row>
    <row r="1232" spans="2:7" ht="12.95" customHeight="1" outlineLevel="3" x14ac:dyDescent="0.2">
      <c r="C1232" s="10" t="s">
        <v>511</v>
      </c>
      <c r="D1232" s="11">
        <v>4680024082907</v>
      </c>
      <c r="E1232" s="12">
        <v>770</v>
      </c>
      <c r="F1232" s="13"/>
      <c r="G1232" s="14">
        <f t="shared" si="47"/>
        <v>0</v>
      </c>
    </row>
    <row r="1233" spans="2:7" ht="12.95" customHeight="1" outlineLevel="3" x14ac:dyDescent="0.2">
      <c r="C1233" s="10" t="s">
        <v>567</v>
      </c>
      <c r="D1233" s="11">
        <v>4680024082914</v>
      </c>
      <c r="E1233" s="12">
        <v>770</v>
      </c>
      <c r="F1233" s="13"/>
      <c r="G1233" s="14">
        <f t="shared" si="47"/>
        <v>0</v>
      </c>
    </row>
    <row r="1234" spans="2:7" ht="12.95" customHeight="1" outlineLevel="3" x14ac:dyDescent="0.2">
      <c r="C1234" s="10" t="s">
        <v>513</v>
      </c>
      <c r="D1234" s="11">
        <v>4680024082921</v>
      </c>
      <c r="E1234" s="12">
        <v>770</v>
      </c>
      <c r="F1234" s="13"/>
      <c r="G1234" s="14">
        <f t="shared" si="47"/>
        <v>0</v>
      </c>
    </row>
    <row r="1235" spans="2:7" ht="12.95" customHeight="1" outlineLevel="3" x14ac:dyDescent="0.2">
      <c r="C1235" s="10" t="s">
        <v>514</v>
      </c>
      <c r="D1235" s="11">
        <v>4680024082938</v>
      </c>
      <c r="E1235" s="12">
        <v>770</v>
      </c>
      <c r="F1235" s="13"/>
      <c r="G1235" s="14">
        <f t="shared" si="47"/>
        <v>0</v>
      </c>
    </row>
    <row r="1236" spans="2:7" ht="12.95" customHeight="1" outlineLevel="3" x14ac:dyDescent="0.2">
      <c r="C1236" s="10" t="s">
        <v>515</v>
      </c>
      <c r="D1236" s="11">
        <v>4680024082945</v>
      </c>
      <c r="E1236" s="12">
        <v>770</v>
      </c>
      <c r="F1236" s="13"/>
      <c r="G1236" s="14">
        <f t="shared" si="47"/>
        <v>0</v>
      </c>
    </row>
    <row r="1237" spans="2:7" ht="12.95" customHeight="1" outlineLevel="3" x14ac:dyDescent="0.2">
      <c r="C1237" s="10" t="s">
        <v>517</v>
      </c>
      <c r="D1237" s="11">
        <v>4680024082952</v>
      </c>
      <c r="E1237" s="12">
        <v>770</v>
      </c>
      <c r="F1237" s="13"/>
      <c r="G1237" s="14">
        <f t="shared" si="47"/>
        <v>0</v>
      </c>
    </row>
    <row r="1238" spans="2:7" ht="12.95" customHeight="1" outlineLevel="3" x14ac:dyDescent="0.2">
      <c r="C1238" s="10" t="s">
        <v>518</v>
      </c>
      <c r="D1238" s="11">
        <v>4680024082969</v>
      </c>
      <c r="E1238" s="12">
        <v>770</v>
      </c>
      <c r="F1238" s="13"/>
      <c r="G1238" s="14">
        <f t="shared" si="47"/>
        <v>0</v>
      </c>
    </row>
    <row r="1239" spans="2:7" ht="12.95" customHeight="1" outlineLevel="3" x14ac:dyDescent="0.2">
      <c r="B1239" s="25"/>
      <c r="C1239" s="10" t="s">
        <v>585</v>
      </c>
      <c r="D1239" s="11">
        <v>4680037742645</v>
      </c>
      <c r="E1239" s="12">
        <v>770</v>
      </c>
      <c r="F1239" s="13"/>
      <c r="G1239" s="14">
        <f t="shared" si="47"/>
        <v>0</v>
      </c>
    </row>
    <row r="1240" spans="2:7" ht="12.95" customHeight="1" outlineLevel="3" x14ac:dyDescent="0.2">
      <c r="C1240" s="10" t="s">
        <v>520</v>
      </c>
      <c r="D1240" s="11">
        <v>4680037742652</v>
      </c>
      <c r="E1240" s="12">
        <v>770</v>
      </c>
      <c r="F1240" s="13"/>
      <c r="G1240" s="14">
        <f t="shared" si="47"/>
        <v>0</v>
      </c>
    </row>
    <row r="1241" spans="2:7" ht="12.95" customHeight="1" outlineLevel="3" x14ac:dyDescent="0.2">
      <c r="C1241" s="10" t="s">
        <v>523</v>
      </c>
      <c r="D1241" s="11">
        <v>4680037742683</v>
      </c>
      <c r="E1241" s="12">
        <v>770</v>
      </c>
      <c r="F1241" s="13"/>
      <c r="G1241" s="14">
        <f t="shared" si="47"/>
        <v>0</v>
      </c>
    </row>
    <row r="1242" spans="2:7" ht="12.95" customHeight="1" outlineLevel="3" x14ac:dyDescent="0.2">
      <c r="C1242" s="10" t="s">
        <v>524</v>
      </c>
      <c r="D1242" s="11">
        <v>4680037742690</v>
      </c>
      <c r="E1242" s="12">
        <v>770</v>
      </c>
      <c r="F1242" s="13"/>
      <c r="G1242" s="14">
        <f t="shared" si="47"/>
        <v>0</v>
      </c>
    </row>
    <row r="1243" spans="2:7" ht="12.95" customHeight="1" outlineLevel="3" x14ac:dyDescent="0.2">
      <c r="C1243" s="10" t="s">
        <v>525</v>
      </c>
      <c r="D1243" s="11">
        <v>4680037742706</v>
      </c>
      <c r="E1243" s="12">
        <v>770</v>
      </c>
      <c r="F1243" s="13"/>
      <c r="G1243" s="14">
        <f t="shared" si="47"/>
        <v>0</v>
      </c>
    </row>
    <row r="1244" spans="2:7" ht="12.95" customHeight="1" outlineLevel="3" x14ac:dyDescent="0.2">
      <c r="C1244" s="10" t="s">
        <v>586</v>
      </c>
      <c r="D1244" s="11">
        <v>4680037742713</v>
      </c>
      <c r="E1244" s="12">
        <v>770</v>
      </c>
      <c r="F1244" s="13"/>
      <c r="G1244" s="14">
        <f t="shared" si="47"/>
        <v>0</v>
      </c>
    </row>
    <row r="1245" spans="2:7" ht="12.95" customHeight="1" outlineLevel="3" x14ac:dyDescent="0.2">
      <c r="C1245" s="10" t="s">
        <v>528</v>
      </c>
      <c r="D1245" s="11">
        <v>4680037742737</v>
      </c>
      <c r="E1245" s="12">
        <v>770</v>
      </c>
      <c r="F1245" s="13"/>
      <c r="G1245" s="14">
        <f t="shared" si="47"/>
        <v>0</v>
      </c>
    </row>
    <row r="1246" spans="2:7" ht="12.95" customHeight="1" outlineLevel="3" x14ac:dyDescent="0.2">
      <c r="C1246" s="10" t="s">
        <v>587</v>
      </c>
      <c r="D1246" s="11">
        <v>4680039614230</v>
      </c>
      <c r="E1246" s="12">
        <v>770</v>
      </c>
      <c r="F1246" s="13"/>
      <c r="G1246" s="14">
        <f t="shared" si="47"/>
        <v>0</v>
      </c>
    </row>
    <row r="1247" spans="2:7" ht="12.95" customHeight="1" outlineLevel="3" x14ac:dyDescent="0.2">
      <c r="C1247" s="10" t="s">
        <v>588</v>
      </c>
      <c r="D1247" s="11">
        <v>4680039614247</v>
      </c>
      <c r="E1247" s="12">
        <v>770</v>
      </c>
      <c r="F1247" s="13"/>
      <c r="G1247" s="14">
        <f t="shared" si="47"/>
        <v>0</v>
      </c>
    </row>
    <row r="1248" spans="2:7" ht="12.95" customHeight="1" outlineLevel="3" x14ac:dyDescent="0.2">
      <c r="C1248" s="10" t="s">
        <v>589</v>
      </c>
      <c r="D1248" s="11">
        <v>4680039614254</v>
      </c>
      <c r="E1248" s="12">
        <v>770</v>
      </c>
      <c r="F1248" s="13"/>
      <c r="G1248" s="14">
        <f t="shared" si="47"/>
        <v>0</v>
      </c>
    </row>
    <row r="1249" spans="3:7" ht="12.95" customHeight="1" outlineLevel="3" x14ac:dyDescent="0.2">
      <c r="C1249" s="10" t="s">
        <v>590</v>
      </c>
      <c r="D1249" s="11">
        <v>4680039614261</v>
      </c>
      <c r="E1249" s="12">
        <v>770</v>
      </c>
      <c r="F1249" s="13"/>
      <c r="G1249" s="14">
        <f t="shared" si="47"/>
        <v>0</v>
      </c>
    </row>
    <row r="1250" spans="3:7" ht="12.95" customHeight="1" outlineLevel="3" x14ac:dyDescent="0.2">
      <c r="C1250" s="10" t="s">
        <v>591</v>
      </c>
      <c r="D1250" s="11">
        <v>4680039614278</v>
      </c>
      <c r="E1250" s="12">
        <v>770</v>
      </c>
      <c r="F1250" s="13"/>
      <c r="G1250" s="14">
        <f t="shared" si="47"/>
        <v>0</v>
      </c>
    </row>
    <row r="1251" spans="3:7" ht="12.95" customHeight="1" outlineLevel="3" x14ac:dyDescent="0.2">
      <c r="C1251" s="10" t="s">
        <v>592</v>
      </c>
      <c r="D1251" s="11">
        <v>4680039614285</v>
      </c>
      <c r="E1251" s="12">
        <v>770</v>
      </c>
      <c r="F1251" s="13"/>
      <c r="G1251" s="14">
        <f t="shared" si="47"/>
        <v>0</v>
      </c>
    </row>
    <row r="1252" spans="3:7" ht="12.95" customHeight="1" outlineLevel="3" x14ac:dyDescent="0.2">
      <c r="C1252" s="10" t="s">
        <v>593</v>
      </c>
      <c r="D1252" s="11">
        <v>4680039614292</v>
      </c>
      <c r="E1252" s="12">
        <v>770</v>
      </c>
      <c r="F1252" s="13"/>
      <c r="G1252" s="14">
        <f t="shared" si="47"/>
        <v>0</v>
      </c>
    </row>
    <row r="1253" spans="3:7" ht="12.95" customHeight="1" outlineLevel="3" x14ac:dyDescent="0.2">
      <c r="C1253" s="10" t="s">
        <v>594</v>
      </c>
      <c r="D1253" s="11">
        <v>4680039614308</v>
      </c>
      <c r="E1253" s="12">
        <v>770</v>
      </c>
      <c r="F1253" s="13"/>
      <c r="G1253" s="14">
        <f t="shared" si="47"/>
        <v>0</v>
      </c>
    </row>
    <row r="1254" spans="3:7" ht="12.95" customHeight="1" outlineLevel="3" x14ac:dyDescent="0.2">
      <c r="C1254" s="10" t="s">
        <v>595</v>
      </c>
      <c r="D1254" s="11">
        <v>4680039614315</v>
      </c>
      <c r="E1254" s="12">
        <v>770</v>
      </c>
      <c r="F1254" s="13"/>
      <c r="G1254" s="14">
        <f t="shared" si="47"/>
        <v>0</v>
      </c>
    </row>
    <row r="1255" spans="3:7" ht="12.95" customHeight="1" outlineLevel="3" x14ac:dyDescent="0.2">
      <c r="C1255" s="10" t="s">
        <v>596</v>
      </c>
      <c r="D1255" s="11">
        <v>4680039614322</v>
      </c>
      <c r="E1255" s="12">
        <v>770</v>
      </c>
      <c r="F1255" s="13"/>
      <c r="G1255" s="14">
        <f t="shared" si="47"/>
        <v>0</v>
      </c>
    </row>
    <row r="1256" spans="3:7" ht="12.95" customHeight="1" outlineLevel="3" x14ac:dyDescent="0.2">
      <c r="C1256" s="10" t="s">
        <v>597</v>
      </c>
      <c r="D1256" s="11">
        <v>4680039614346</v>
      </c>
      <c r="E1256" s="12">
        <v>770</v>
      </c>
      <c r="F1256" s="13"/>
      <c r="G1256" s="14">
        <f t="shared" si="47"/>
        <v>0</v>
      </c>
    </row>
    <row r="1257" spans="3:7" ht="12.95" customHeight="1" outlineLevel="3" x14ac:dyDescent="0.2">
      <c r="C1257" s="10" t="s">
        <v>598</v>
      </c>
      <c r="D1257" s="11">
        <v>4680039610270</v>
      </c>
      <c r="E1257" s="12">
        <v>770</v>
      </c>
      <c r="F1257" s="13"/>
      <c r="G1257" s="14">
        <f t="shared" si="47"/>
        <v>0</v>
      </c>
    </row>
    <row r="1258" spans="3:7" ht="12.95" customHeight="1" outlineLevel="3" x14ac:dyDescent="0.2">
      <c r="C1258" s="10" t="s">
        <v>536</v>
      </c>
      <c r="D1258" s="11">
        <v>4680039610287</v>
      </c>
      <c r="E1258" s="12">
        <v>770</v>
      </c>
      <c r="F1258" s="13"/>
      <c r="G1258" s="14">
        <f t="shared" si="47"/>
        <v>0</v>
      </c>
    </row>
    <row r="1259" spans="3:7" ht="12.95" customHeight="1" outlineLevel="3" x14ac:dyDescent="0.2">
      <c r="C1259" s="10" t="s">
        <v>537</v>
      </c>
      <c r="D1259" s="11">
        <v>4680039610294</v>
      </c>
      <c r="E1259" s="12">
        <v>770</v>
      </c>
      <c r="F1259" s="13"/>
      <c r="G1259" s="14">
        <f t="shared" si="47"/>
        <v>0</v>
      </c>
    </row>
    <row r="1260" spans="3:7" ht="12.95" customHeight="1" outlineLevel="3" x14ac:dyDescent="0.2">
      <c r="C1260" s="10" t="s">
        <v>599</v>
      </c>
      <c r="D1260" s="11">
        <v>4680039610300</v>
      </c>
      <c r="E1260" s="12">
        <v>770</v>
      </c>
      <c r="F1260" s="13"/>
      <c r="G1260" s="14">
        <f t="shared" ref="G1260:G1291" si="48">F1260*E1260</f>
        <v>0</v>
      </c>
    </row>
    <row r="1261" spans="3:7" ht="12.95" customHeight="1" outlineLevel="3" x14ac:dyDescent="0.2">
      <c r="C1261" s="10" t="s">
        <v>539</v>
      </c>
      <c r="D1261" s="11">
        <v>4680039610317</v>
      </c>
      <c r="E1261" s="12">
        <v>770</v>
      </c>
      <c r="F1261" s="13"/>
      <c r="G1261" s="14">
        <f t="shared" si="48"/>
        <v>0</v>
      </c>
    </row>
    <row r="1262" spans="3:7" ht="12.95" customHeight="1" outlineLevel="3" x14ac:dyDescent="0.2">
      <c r="C1262" s="10" t="s">
        <v>540</v>
      </c>
      <c r="D1262" s="11">
        <v>4680039610324</v>
      </c>
      <c r="E1262" s="12">
        <v>770</v>
      </c>
      <c r="F1262" s="13"/>
      <c r="G1262" s="14">
        <f t="shared" si="48"/>
        <v>0</v>
      </c>
    </row>
    <row r="1263" spans="3:7" ht="12.95" customHeight="1" outlineLevel="3" x14ac:dyDescent="0.2">
      <c r="C1263" s="10" t="s">
        <v>541</v>
      </c>
      <c r="D1263" s="11">
        <v>4680039610331</v>
      </c>
      <c r="E1263" s="12">
        <v>770</v>
      </c>
      <c r="F1263" s="13"/>
      <c r="G1263" s="14">
        <f t="shared" si="48"/>
        <v>0</v>
      </c>
    </row>
    <row r="1264" spans="3:7" ht="12.95" customHeight="1" outlineLevel="3" x14ac:dyDescent="0.2">
      <c r="C1264" s="10" t="s">
        <v>600</v>
      </c>
      <c r="D1264" s="11">
        <v>4680039610348</v>
      </c>
      <c r="E1264" s="12">
        <v>770</v>
      </c>
      <c r="F1264" s="13"/>
      <c r="G1264" s="14">
        <f t="shared" si="48"/>
        <v>0</v>
      </c>
    </row>
    <row r="1265" spans="3:7" ht="12.95" customHeight="1" outlineLevel="3" x14ac:dyDescent="0.2">
      <c r="C1265" s="10" t="s">
        <v>543</v>
      </c>
      <c r="D1265" s="11">
        <v>4680039610355</v>
      </c>
      <c r="E1265" s="12">
        <v>770</v>
      </c>
      <c r="F1265" s="13"/>
      <c r="G1265" s="14">
        <f t="shared" si="48"/>
        <v>0</v>
      </c>
    </row>
    <row r="1266" spans="3:7" ht="12.95" customHeight="1" outlineLevel="3" x14ac:dyDescent="0.2">
      <c r="C1266" s="10" t="s">
        <v>544</v>
      </c>
      <c r="D1266" s="11">
        <v>4680039610362</v>
      </c>
      <c r="E1266" s="12">
        <v>770</v>
      </c>
      <c r="F1266" s="13"/>
      <c r="G1266" s="14">
        <f t="shared" si="48"/>
        <v>0</v>
      </c>
    </row>
    <row r="1267" spans="3:7" ht="12.95" customHeight="1" outlineLevel="3" x14ac:dyDescent="0.2">
      <c r="C1267" s="10" t="s">
        <v>545</v>
      </c>
      <c r="D1267" s="11">
        <v>4680039610379</v>
      </c>
      <c r="E1267" s="12">
        <v>770</v>
      </c>
      <c r="F1267" s="13"/>
      <c r="G1267" s="14">
        <f t="shared" si="48"/>
        <v>0</v>
      </c>
    </row>
    <row r="1268" spans="3:7" ht="12.95" customHeight="1" outlineLevel="3" x14ac:dyDescent="0.2">
      <c r="C1268" s="10" t="s">
        <v>548</v>
      </c>
      <c r="D1268" s="11">
        <v>4680039610393</v>
      </c>
      <c r="E1268" s="12">
        <v>770</v>
      </c>
      <c r="F1268" s="13"/>
      <c r="G1268" s="14">
        <f t="shared" si="48"/>
        <v>0</v>
      </c>
    </row>
    <row r="1269" spans="3:7" ht="12.95" customHeight="1" outlineLevel="3" x14ac:dyDescent="0.2">
      <c r="C1269" s="10" t="s">
        <v>67</v>
      </c>
      <c r="D1269" s="11">
        <v>4680024082716</v>
      </c>
      <c r="E1269" s="12">
        <v>770</v>
      </c>
      <c r="F1269" s="13"/>
      <c r="G1269" s="14">
        <f t="shared" si="48"/>
        <v>0</v>
      </c>
    </row>
    <row r="1270" spans="3:7" ht="12.95" customHeight="1" outlineLevel="3" x14ac:dyDescent="0.2">
      <c r="C1270" s="10" t="s">
        <v>104</v>
      </c>
      <c r="D1270" s="11">
        <v>4680024082723</v>
      </c>
      <c r="E1270" s="12">
        <v>770</v>
      </c>
      <c r="F1270" s="13"/>
      <c r="G1270" s="14">
        <f t="shared" si="48"/>
        <v>0</v>
      </c>
    </row>
    <row r="1271" spans="3:7" ht="12.95" customHeight="1" outlineLevel="3" x14ac:dyDescent="0.2">
      <c r="C1271" s="10" t="s">
        <v>552</v>
      </c>
      <c r="D1271" s="11">
        <v>4680024082730</v>
      </c>
      <c r="E1271" s="12">
        <v>770</v>
      </c>
      <c r="F1271" s="13"/>
      <c r="G1271" s="14">
        <f t="shared" si="48"/>
        <v>0</v>
      </c>
    </row>
    <row r="1272" spans="3:7" ht="12.95" customHeight="1" outlineLevel="3" x14ac:dyDescent="0.2">
      <c r="C1272" s="10" t="s">
        <v>68</v>
      </c>
      <c r="D1272" s="11">
        <v>4680024082747</v>
      </c>
      <c r="E1272" s="12">
        <v>770</v>
      </c>
      <c r="F1272" s="13"/>
      <c r="G1272" s="14">
        <f t="shared" si="48"/>
        <v>0</v>
      </c>
    </row>
    <row r="1273" spans="3:7" ht="12.95" customHeight="1" outlineLevel="3" x14ac:dyDescent="0.2">
      <c r="C1273" s="10" t="s">
        <v>69</v>
      </c>
      <c r="D1273" s="11">
        <v>4680024082754</v>
      </c>
      <c r="E1273" s="12">
        <v>770</v>
      </c>
      <c r="F1273" s="13"/>
      <c r="G1273" s="14">
        <f t="shared" si="48"/>
        <v>0</v>
      </c>
    </row>
    <row r="1274" spans="3:7" ht="12.95" customHeight="1" outlineLevel="3" x14ac:dyDescent="0.2">
      <c r="C1274" s="10" t="s">
        <v>105</v>
      </c>
      <c r="D1274" s="11">
        <v>4680024082761</v>
      </c>
      <c r="E1274" s="12">
        <v>770</v>
      </c>
      <c r="F1274" s="13"/>
      <c r="G1274" s="14">
        <f t="shared" si="48"/>
        <v>0</v>
      </c>
    </row>
    <row r="1275" spans="3:7" ht="12.95" customHeight="1" outlineLevel="3" x14ac:dyDescent="0.2">
      <c r="C1275" s="10" t="s">
        <v>554</v>
      </c>
      <c r="D1275" s="11">
        <v>4680024082778</v>
      </c>
      <c r="E1275" s="12">
        <v>770</v>
      </c>
      <c r="F1275" s="13"/>
      <c r="G1275" s="14">
        <f t="shared" si="48"/>
        <v>0</v>
      </c>
    </row>
    <row r="1276" spans="3:7" ht="12.95" customHeight="1" outlineLevel="3" x14ac:dyDescent="0.2">
      <c r="C1276" s="10" t="s">
        <v>106</v>
      </c>
      <c r="D1276" s="11">
        <v>4680024082792</v>
      </c>
      <c r="E1276" s="12">
        <v>770</v>
      </c>
      <c r="F1276" s="13"/>
      <c r="G1276" s="14">
        <f t="shared" si="48"/>
        <v>0</v>
      </c>
    </row>
    <row r="1277" spans="3:7" ht="12.95" customHeight="1" outlineLevel="3" x14ac:dyDescent="0.2">
      <c r="C1277" s="10" t="s">
        <v>556</v>
      </c>
      <c r="D1277" s="11">
        <v>4680024082808</v>
      </c>
      <c r="E1277" s="12">
        <v>770</v>
      </c>
      <c r="F1277" s="13"/>
      <c r="G1277" s="14">
        <f t="shared" si="48"/>
        <v>0</v>
      </c>
    </row>
    <row r="1278" spans="3:7" ht="12.95" customHeight="1" outlineLevel="3" x14ac:dyDescent="0.2">
      <c r="C1278" s="10" t="s">
        <v>557</v>
      </c>
      <c r="D1278" s="11">
        <v>4680024082815</v>
      </c>
      <c r="E1278" s="12">
        <v>770</v>
      </c>
      <c r="F1278" s="13"/>
      <c r="G1278" s="14">
        <f t="shared" si="48"/>
        <v>0</v>
      </c>
    </row>
    <row r="1279" spans="3:7" ht="12.95" customHeight="1" outlineLevel="3" x14ac:dyDescent="0.2">
      <c r="C1279" s="10" t="s">
        <v>559</v>
      </c>
      <c r="D1279" s="11">
        <v>4680024082822</v>
      </c>
      <c r="E1279" s="12">
        <v>770</v>
      </c>
      <c r="F1279" s="13"/>
      <c r="G1279" s="14">
        <f t="shared" si="48"/>
        <v>0</v>
      </c>
    </row>
    <row r="1280" spans="3:7" ht="12.95" customHeight="1" outlineLevel="3" x14ac:dyDescent="0.2">
      <c r="C1280" s="10" t="s">
        <v>560</v>
      </c>
      <c r="D1280" s="11">
        <v>4680024082839</v>
      </c>
      <c r="E1280" s="12">
        <v>770</v>
      </c>
      <c r="F1280" s="13"/>
      <c r="G1280" s="14">
        <f t="shared" si="48"/>
        <v>0</v>
      </c>
    </row>
    <row r="1281" spans="2:7" ht="11.1" customHeight="1" outlineLevel="3" x14ac:dyDescent="0.2">
      <c r="B1281" s="31" t="s">
        <v>601</v>
      </c>
      <c r="C1281" s="31"/>
      <c r="D1281" s="8"/>
      <c r="E1281" s="32"/>
      <c r="F1281" s="33"/>
      <c r="G1281" s="33"/>
    </row>
    <row r="1282" spans="2:7" ht="11.1" customHeight="1" outlineLevel="3" x14ac:dyDescent="0.2">
      <c r="B1282" s="26" t="s">
        <v>13</v>
      </c>
      <c r="C1282" s="26"/>
      <c r="D1282" s="26"/>
      <c r="E1282" s="26"/>
      <c r="F1282" s="9"/>
      <c r="G1282" s="9"/>
    </row>
    <row r="1283" spans="2:7" ht="12.95" customHeight="1" outlineLevel="3" x14ac:dyDescent="0.2">
      <c r="C1283" s="10" t="s">
        <v>473</v>
      </c>
      <c r="D1283" s="11">
        <v>4680024087179</v>
      </c>
      <c r="E1283" s="12">
        <v>800</v>
      </c>
      <c r="F1283" s="13"/>
      <c r="G1283" s="14">
        <f t="shared" ref="G1283:G1307" si="49">F1283*E1283</f>
        <v>0</v>
      </c>
    </row>
    <row r="1284" spans="2:7" ht="12.95" customHeight="1" outlineLevel="3" x14ac:dyDescent="0.2">
      <c r="C1284" s="10" t="s">
        <v>474</v>
      </c>
      <c r="D1284" s="11">
        <v>4680024087186</v>
      </c>
      <c r="E1284" s="12">
        <v>800</v>
      </c>
      <c r="F1284" s="13"/>
      <c r="G1284" s="14">
        <f t="shared" si="49"/>
        <v>0</v>
      </c>
    </row>
    <row r="1285" spans="2:7" ht="12.95" customHeight="1" outlineLevel="3" x14ac:dyDescent="0.2">
      <c r="C1285" s="10" t="s">
        <v>460</v>
      </c>
      <c r="D1285" s="11">
        <v>4680024087193</v>
      </c>
      <c r="E1285" s="12">
        <v>800</v>
      </c>
      <c r="F1285" s="13"/>
      <c r="G1285" s="14">
        <f t="shared" si="49"/>
        <v>0</v>
      </c>
    </row>
    <row r="1286" spans="2:7" ht="12.95" customHeight="1" outlineLevel="3" x14ac:dyDescent="0.2">
      <c r="C1286" s="10" t="s">
        <v>476</v>
      </c>
      <c r="D1286" s="11">
        <v>4680024087209</v>
      </c>
      <c r="E1286" s="12">
        <v>800</v>
      </c>
      <c r="F1286" s="13"/>
      <c r="G1286" s="14">
        <f t="shared" si="49"/>
        <v>0</v>
      </c>
    </row>
    <row r="1287" spans="2:7" ht="12.95" customHeight="1" outlineLevel="3" x14ac:dyDescent="0.2">
      <c r="C1287" s="10" t="s">
        <v>477</v>
      </c>
      <c r="D1287" s="11">
        <v>4680024087216</v>
      </c>
      <c r="E1287" s="12">
        <v>800</v>
      </c>
      <c r="F1287" s="13"/>
      <c r="G1287" s="14">
        <f t="shared" si="49"/>
        <v>0</v>
      </c>
    </row>
    <row r="1288" spans="2:7" ht="12.95" customHeight="1" outlineLevel="3" x14ac:dyDescent="0.2">
      <c r="C1288" s="10" t="s">
        <v>461</v>
      </c>
      <c r="D1288" s="11">
        <v>4680024087223</v>
      </c>
      <c r="E1288" s="12">
        <v>800</v>
      </c>
      <c r="F1288" s="13"/>
      <c r="G1288" s="14">
        <f t="shared" si="49"/>
        <v>0</v>
      </c>
    </row>
    <row r="1289" spans="2:7" ht="12.95" customHeight="1" outlineLevel="3" x14ac:dyDescent="0.2">
      <c r="C1289" s="10" t="s">
        <v>462</v>
      </c>
      <c r="D1289" s="11">
        <v>4680024087230</v>
      </c>
      <c r="E1289" s="12">
        <v>800</v>
      </c>
      <c r="F1289" s="13"/>
      <c r="G1289" s="14">
        <f t="shared" si="49"/>
        <v>0</v>
      </c>
    </row>
    <row r="1290" spans="2:7" ht="12.95" customHeight="1" outlineLevel="3" x14ac:dyDescent="0.2">
      <c r="C1290" s="10" t="s">
        <v>478</v>
      </c>
      <c r="D1290" s="11">
        <v>4680024087247</v>
      </c>
      <c r="E1290" s="12">
        <v>800</v>
      </c>
      <c r="F1290" s="13"/>
      <c r="G1290" s="14">
        <f t="shared" si="49"/>
        <v>0</v>
      </c>
    </row>
    <row r="1291" spans="2:7" ht="12.95" customHeight="1" outlineLevel="3" x14ac:dyDescent="0.2">
      <c r="C1291" s="10" t="s">
        <v>479</v>
      </c>
      <c r="D1291" s="11">
        <v>4680024087254</v>
      </c>
      <c r="E1291" s="12">
        <v>800</v>
      </c>
      <c r="F1291" s="13"/>
      <c r="G1291" s="14">
        <f t="shared" si="49"/>
        <v>0</v>
      </c>
    </row>
    <row r="1292" spans="2:7" ht="12.95" customHeight="1" outlineLevel="3" x14ac:dyDescent="0.2">
      <c r="C1292" s="10" t="s">
        <v>480</v>
      </c>
      <c r="D1292" s="11">
        <v>4680024087261</v>
      </c>
      <c r="E1292" s="12">
        <v>800</v>
      </c>
      <c r="F1292" s="13"/>
      <c r="G1292" s="14">
        <f t="shared" si="49"/>
        <v>0</v>
      </c>
    </row>
    <row r="1293" spans="2:7" ht="12.95" customHeight="1" outlineLevel="3" x14ac:dyDescent="0.2">
      <c r="C1293" s="10" t="s">
        <v>481</v>
      </c>
      <c r="D1293" s="11">
        <v>4680024087278</v>
      </c>
      <c r="E1293" s="12">
        <v>800</v>
      </c>
      <c r="F1293" s="13"/>
      <c r="G1293" s="14">
        <f t="shared" si="49"/>
        <v>0</v>
      </c>
    </row>
    <row r="1294" spans="2:7" ht="12.95" customHeight="1" outlineLevel="3" x14ac:dyDescent="0.2">
      <c r="B1294" s="25"/>
      <c r="C1294" s="10" t="s">
        <v>104</v>
      </c>
      <c r="D1294" s="11">
        <v>4680024087285</v>
      </c>
      <c r="E1294" s="12">
        <v>800</v>
      </c>
      <c r="F1294" s="13"/>
      <c r="G1294" s="14">
        <f t="shared" si="49"/>
        <v>0</v>
      </c>
    </row>
    <row r="1295" spans="2:7" ht="12.95" customHeight="1" outlineLevel="3" x14ac:dyDescent="0.2">
      <c r="C1295" s="10" t="s">
        <v>552</v>
      </c>
      <c r="D1295" s="11">
        <v>4680024087292</v>
      </c>
      <c r="E1295" s="12">
        <v>800</v>
      </c>
      <c r="F1295" s="13"/>
      <c r="G1295" s="14">
        <f t="shared" si="49"/>
        <v>0</v>
      </c>
    </row>
    <row r="1296" spans="2:7" ht="12.95" customHeight="1" outlineLevel="3" x14ac:dyDescent="0.2">
      <c r="C1296" s="10" t="s">
        <v>69</v>
      </c>
      <c r="D1296" s="11">
        <v>4680024087308</v>
      </c>
      <c r="E1296" s="12">
        <v>800</v>
      </c>
      <c r="F1296" s="13"/>
      <c r="G1296" s="14">
        <f t="shared" si="49"/>
        <v>0</v>
      </c>
    </row>
    <row r="1297" spans="2:7" ht="12.95" customHeight="1" outlineLevel="3" x14ac:dyDescent="0.2">
      <c r="C1297" s="10" t="s">
        <v>105</v>
      </c>
      <c r="D1297" s="11">
        <v>4680024087315</v>
      </c>
      <c r="E1297" s="12">
        <v>800</v>
      </c>
      <c r="F1297" s="13"/>
      <c r="G1297" s="14">
        <f t="shared" si="49"/>
        <v>0</v>
      </c>
    </row>
    <row r="1298" spans="2:7" ht="12.95" customHeight="1" outlineLevel="3" x14ac:dyDescent="0.2">
      <c r="C1298" s="10" t="s">
        <v>554</v>
      </c>
      <c r="D1298" s="11">
        <v>4680024087322</v>
      </c>
      <c r="E1298" s="12">
        <v>800</v>
      </c>
      <c r="F1298" s="13"/>
      <c r="G1298" s="14">
        <f t="shared" si="49"/>
        <v>0</v>
      </c>
    </row>
    <row r="1299" spans="2:7" ht="12.95" customHeight="1" outlineLevel="3" x14ac:dyDescent="0.2">
      <c r="C1299" s="10" t="s">
        <v>70</v>
      </c>
      <c r="D1299" s="11">
        <v>4680024087339</v>
      </c>
      <c r="E1299" s="12">
        <v>800</v>
      </c>
      <c r="F1299" s="13"/>
      <c r="G1299" s="14">
        <f t="shared" si="49"/>
        <v>0</v>
      </c>
    </row>
    <row r="1300" spans="2:7" ht="12.95" customHeight="1" outlineLevel="3" x14ac:dyDescent="0.2">
      <c r="C1300" s="10" t="s">
        <v>106</v>
      </c>
      <c r="D1300" s="11">
        <v>4680024087346</v>
      </c>
      <c r="E1300" s="12">
        <v>800</v>
      </c>
      <c r="F1300" s="13"/>
      <c r="G1300" s="14">
        <f t="shared" si="49"/>
        <v>0</v>
      </c>
    </row>
    <row r="1301" spans="2:7" ht="12.95" customHeight="1" outlineLevel="3" x14ac:dyDescent="0.2">
      <c r="C1301" s="10" t="s">
        <v>556</v>
      </c>
      <c r="D1301" s="11">
        <v>4680024087353</v>
      </c>
      <c r="E1301" s="12">
        <v>800</v>
      </c>
      <c r="F1301" s="13"/>
      <c r="G1301" s="14">
        <f t="shared" si="49"/>
        <v>0</v>
      </c>
    </row>
    <row r="1302" spans="2:7" ht="12.95" customHeight="1" outlineLevel="3" x14ac:dyDescent="0.2">
      <c r="C1302" s="10" t="s">
        <v>557</v>
      </c>
      <c r="D1302" s="11">
        <v>4680024087360</v>
      </c>
      <c r="E1302" s="12">
        <v>800</v>
      </c>
      <c r="F1302" s="13"/>
      <c r="G1302" s="14">
        <f t="shared" si="49"/>
        <v>0</v>
      </c>
    </row>
    <row r="1303" spans="2:7" ht="12.95" customHeight="1" outlineLevel="3" x14ac:dyDescent="0.2">
      <c r="C1303" s="10" t="s">
        <v>559</v>
      </c>
      <c r="D1303" s="11">
        <v>4680024087377</v>
      </c>
      <c r="E1303" s="12">
        <v>800</v>
      </c>
      <c r="F1303" s="13"/>
      <c r="G1303" s="14">
        <f t="shared" si="49"/>
        <v>0</v>
      </c>
    </row>
    <row r="1304" spans="2:7" ht="12.95" customHeight="1" outlineLevel="3" x14ac:dyDescent="0.2">
      <c r="C1304" s="10" t="s">
        <v>560</v>
      </c>
      <c r="D1304" s="11">
        <v>4680024087384</v>
      </c>
      <c r="E1304" s="12">
        <v>800</v>
      </c>
      <c r="F1304" s="13"/>
      <c r="G1304" s="14">
        <f t="shared" si="49"/>
        <v>0</v>
      </c>
    </row>
    <row r="1305" spans="2:7" ht="12.95" customHeight="1" outlineLevel="3" x14ac:dyDescent="0.2">
      <c r="C1305" s="10" t="s">
        <v>169</v>
      </c>
      <c r="D1305" s="11">
        <v>4680024086400</v>
      </c>
      <c r="E1305" s="12">
        <v>800</v>
      </c>
      <c r="F1305" s="13"/>
      <c r="G1305" s="14">
        <f t="shared" si="49"/>
        <v>0</v>
      </c>
    </row>
    <row r="1306" spans="2:7" ht="12.95" customHeight="1" outlineLevel="3" x14ac:dyDescent="0.2">
      <c r="C1306" s="10" t="s">
        <v>77</v>
      </c>
      <c r="D1306" s="11">
        <v>4680024086424</v>
      </c>
      <c r="E1306" s="12">
        <v>800</v>
      </c>
      <c r="F1306" s="13"/>
      <c r="G1306" s="14">
        <f t="shared" si="49"/>
        <v>0</v>
      </c>
    </row>
    <row r="1307" spans="2:7" ht="12.95" customHeight="1" outlineLevel="3" x14ac:dyDescent="0.2">
      <c r="C1307" s="10" t="s">
        <v>78</v>
      </c>
      <c r="D1307" s="11">
        <v>4680024086455</v>
      </c>
      <c r="E1307" s="12">
        <v>800</v>
      </c>
      <c r="F1307" s="13"/>
      <c r="G1307" s="14">
        <f t="shared" si="49"/>
        <v>0</v>
      </c>
    </row>
    <row r="1308" spans="2:7" ht="11.1" customHeight="1" outlineLevel="3" x14ac:dyDescent="0.2">
      <c r="B1308" s="31" t="s">
        <v>602</v>
      </c>
      <c r="C1308" s="31"/>
      <c r="D1308" s="8"/>
      <c r="E1308" s="32"/>
      <c r="F1308" s="33"/>
      <c r="G1308" s="33"/>
    </row>
    <row r="1309" spans="2:7" ht="11.1" customHeight="1" outlineLevel="3" x14ac:dyDescent="0.2">
      <c r="B1309" s="26" t="s">
        <v>13</v>
      </c>
      <c r="C1309" s="26"/>
      <c r="D1309" s="26"/>
      <c r="E1309" s="26"/>
      <c r="F1309" s="9"/>
      <c r="G1309" s="9"/>
    </row>
    <row r="1310" spans="2:7" ht="12.95" customHeight="1" outlineLevel="3" x14ac:dyDescent="0.2">
      <c r="C1310" s="10" t="s">
        <v>458</v>
      </c>
      <c r="D1310" s="11">
        <v>4680039614360</v>
      </c>
      <c r="E1310" s="12">
        <v>715</v>
      </c>
      <c r="F1310" s="13"/>
      <c r="G1310" s="14">
        <f t="shared" ref="G1310:G1327" si="50">F1310*E1310</f>
        <v>0</v>
      </c>
    </row>
    <row r="1311" spans="2:7" ht="12.95" customHeight="1" outlineLevel="3" x14ac:dyDescent="0.2">
      <c r="C1311" s="10" t="s">
        <v>473</v>
      </c>
      <c r="D1311" s="11">
        <v>4680039614377</v>
      </c>
      <c r="E1311" s="12">
        <v>715</v>
      </c>
      <c r="F1311" s="13"/>
      <c r="G1311" s="14">
        <f t="shared" si="50"/>
        <v>0</v>
      </c>
    </row>
    <row r="1312" spans="2:7" ht="12.95" customHeight="1" outlineLevel="3" x14ac:dyDescent="0.2">
      <c r="C1312" s="10" t="s">
        <v>460</v>
      </c>
      <c r="D1312" s="11">
        <v>4680039614407</v>
      </c>
      <c r="E1312" s="12">
        <v>715</v>
      </c>
      <c r="F1312" s="13"/>
      <c r="G1312" s="14">
        <f t="shared" si="50"/>
        <v>0</v>
      </c>
    </row>
    <row r="1313" spans="2:7" ht="12.95" customHeight="1" outlineLevel="3" x14ac:dyDescent="0.2">
      <c r="C1313" s="10" t="s">
        <v>476</v>
      </c>
      <c r="D1313" s="11">
        <v>4680039614414</v>
      </c>
      <c r="E1313" s="12">
        <v>715</v>
      </c>
      <c r="F1313" s="13"/>
      <c r="G1313" s="14">
        <f t="shared" si="50"/>
        <v>0</v>
      </c>
    </row>
    <row r="1314" spans="2:7" ht="12.95" customHeight="1" outlineLevel="3" x14ac:dyDescent="0.2">
      <c r="C1314" s="10" t="s">
        <v>478</v>
      </c>
      <c r="D1314" s="11">
        <v>4680039614452</v>
      </c>
      <c r="E1314" s="12">
        <v>715</v>
      </c>
      <c r="F1314" s="13"/>
      <c r="G1314" s="14">
        <f t="shared" si="50"/>
        <v>0</v>
      </c>
    </row>
    <row r="1315" spans="2:7" ht="12.95" customHeight="1" outlineLevel="3" x14ac:dyDescent="0.2">
      <c r="C1315" s="10" t="s">
        <v>480</v>
      </c>
      <c r="D1315" s="11">
        <v>4680039614476</v>
      </c>
      <c r="E1315" s="12">
        <v>715</v>
      </c>
      <c r="F1315" s="13"/>
      <c r="G1315" s="14">
        <f t="shared" si="50"/>
        <v>0</v>
      </c>
    </row>
    <row r="1316" spans="2:7" ht="12.95" customHeight="1" outlineLevel="3" x14ac:dyDescent="0.2">
      <c r="C1316" s="10" t="s">
        <v>587</v>
      </c>
      <c r="D1316" s="11">
        <v>4680039614483</v>
      </c>
      <c r="E1316" s="12">
        <v>715</v>
      </c>
      <c r="F1316" s="13"/>
      <c r="G1316" s="14">
        <f t="shared" si="50"/>
        <v>0</v>
      </c>
    </row>
    <row r="1317" spans="2:7" ht="12.95" customHeight="1" outlineLevel="3" x14ac:dyDescent="0.2">
      <c r="C1317" s="10" t="s">
        <v>588</v>
      </c>
      <c r="D1317" s="11">
        <v>4680039614490</v>
      </c>
      <c r="E1317" s="12">
        <v>715</v>
      </c>
      <c r="F1317" s="13"/>
      <c r="G1317" s="14">
        <f t="shared" si="50"/>
        <v>0</v>
      </c>
    </row>
    <row r="1318" spans="2:7" ht="12.95" customHeight="1" outlineLevel="3" x14ac:dyDescent="0.2">
      <c r="C1318" s="10" t="s">
        <v>589</v>
      </c>
      <c r="D1318" s="11">
        <v>4680039614506</v>
      </c>
      <c r="E1318" s="12">
        <v>715</v>
      </c>
      <c r="F1318" s="13"/>
      <c r="G1318" s="14">
        <f t="shared" si="50"/>
        <v>0</v>
      </c>
    </row>
    <row r="1319" spans="2:7" ht="12.95" customHeight="1" outlineLevel="3" x14ac:dyDescent="0.2">
      <c r="C1319" s="10" t="s">
        <v>590</v>
      </c>
      <c r="D1319" s="11">
        <v>4680039614513</v>
      </c>
      <c r="E1319" s="12">
        <v>715</v>
      </c>
      <c r="F1319" s="13"/>
      <c r="G1319" s="14">
        <f t="shared" si="50"/>
        <v>0</v>
      </c>
    </row>
    <row r="1320" spans="2:7" ht="12.95" customHeight="1" outlineLevel="3" x14ac:dyDescent="0.2">
      <c r="C1320" s="10" t="s">
        <v>591</v>
      </c>
      <c r="D1320" s="11">
        <v>4680039614520</v>
      </c>
      <c r="E1320" s="12">
        <v>715</v>
      </c>
      <c r="F1320" s="13"/>
      <c r="G1320" s="14">
        <f t="shared" si="50"/>
        <v>0</v>
      </c>
    </row>
    <row r="1321" spans="2:7" ht="12.95" customHeight="1" outlineLevel="3" x14ac:dyDescent="0.2">
      <c r="B1321" s="25"/>
      <c r="C1321" s="10" t="s">
        <v>592</v>
      </c>
      <c r="D1321" s="11">
        <v>4680039614537</v>
      </c>
      <c r="E1321" s="12">
        <v>715</v>
      </c>
      <c r="F1321" s="13"/>
      <c r="G1321" s="14">
        <f t="shared" si="50"/>
        <v>0</v>
      </c>
    </row>
    <row r="1322" spans="2:7" ht="12.95" customHeight="1" outlineLevel="3" x14ac:dyDescent="0.2">
      <c r="C1322" s="10" t="s">
        <v>593</v>
      </c>
      <c r="D1322" s="11">
        <v>4680039614544</v>
      </c>
      <c r="E1322" s="12">
        <v>715</v>
      </c>
      <c r="F1322" s="13"/>
      <c r="G1322" s="14">
        <f t="shared" si="50"/>
        <v>0</v>
      </c>
    </row>
    <row r="1323" spans="2:7" ht="12.95" customHeight="1" outlineLevel="3" x14ac:dyDescent="0.2">
      <c r="C1323" s="10" t="s">
        <v>594</v>
      </c>
      <c r="D1323" s="11">
        <v>4680039614551</v>
      </c>
      <c r="E1323" s="12">
        <v>715</v>
      </c>
      <c r="F1323" s="13"/>
      <c r="G1323" s="14">
        <f t="shared" si="50"/>
        <v>0</v>
      </c>
    </row>
    <row r="1324" spans="2:7" ht="12.95" customHeight="1" outlineLevel="3" x14ac:dyDescent="0.2">
      <c r="C1324" s="10" t="s">
        <v>595</v>
      </c>
      <c r="D1324" s="11">
        <v>4680039614568</v>
      </c>
      <c r="E1324" s="12">
        <v>715</v>
      </c>
      <c r="F1324" s="13"/>
      <c r="G1324" s="14">
        <f t="shared" si="50"/>
        <v>0</v>
      </c>
    </row>
    <row r="1325" spans="2:7" ht="12.95" customHeight="1" outlineLevel="3" x14ac:dyDescent="0.2">
      <c r="C1325" s="10" t="s">
        <v>596</v>
      </c>
      <c r="D1325" s="11">
        <v>4680039614575</v>
      </c>
      <c r="E1325" s="12">
        <v>715</v>
      </c>
      <c r="F1325" s="13"/>
      <c r="G1325" s="14">
        <f t="shared" si="50"/>
        <v>0</v>
      </c>
    </row>
    <row r="1326" spans="2:7" ht="12.95" customHeight="1" outlineLevel="3" x14ac:dyDescent="0.2">
      <c r="C1326" s="10" t="s">
        <v>603</v>
      </c>
      <c r="D1326" s="11">
        <v>4680039614582</v>
      </c>
      <c r="E1326" s="12">
        <v>715</v>
      </c>
      <c r="F1326" s="13"/>
      <c r="G1326" s="14">
        <f t="shared" si="50"/>
        <v>0</v>
      </c>
    </row>
    <row r="1327" spans="2:7" ht="12.95" customHeight="1" outlineLevel="3" x14ac:dyDescent="0.2">
      <c r="C1327" s="10" t="s">
        <v>597</v>
      </c>
      <c r="D1327" s="11">
        <v>4680039614599</v>
      </c>
      <c r="E1327" s="12">
        <v>715</v>
      </c>
      <c r="F1327" s="13"/>
      <c r="G1327" s="14">
        <f t="shared" si="50"/>
        <v>0</v>
      </c>
    </row>
    <row r="1328" spans="2:7" ht="11.1" customHeight="1" outlineLevel="3" x14ac:dyDescent="0.2">
      <c r="B1328" s="31" t="s">
        <v>604</v>
      </c>
      <c r="C1328" s="31"/>
      <c r="D1328" s="8"/>
      <c r="E1328" s="32"/>
      <c r="F1328" s="33"/>
      <c r="G1328" s="33"/>
    </row>
    <row r="1329" spans="2:7" ht="11.1" customHeight="1" outlineLevel="3" x14ac:dyDescent="0.2">
      <c r="B1329" s="26" t="s">
        <v>13</v>
      </c>
      <c r="C1329" s="26"/>
      <c r="D1329" s="26"/>
      <c r="E1329" s="26"/>
      <c r="F1329" s="9"/>
      <c r="G1329" s="9"/>
    </row>
    <row r="1330" spans="2:7" ht="12.95" customHeight="1" outlineLevel="3" x14ac:dyDescent="0.2">
      <c r="C1330" s="10" t="s">
        <v>494</v>
      </c>
      <c r="D1330" s="11">
        <v>4680024087391</v>
      </c>
      <c r="E1330" s="12">
        <v>435</v>
      </c>
      <c r="F1330" s="13"/>
      <c r="G1330" s="14">
        <f t="shared" ref="G1330:G1343" si="51">F1330*E1330</f>
        <v>0</v>
      </c>
    </row>
    <row r="1331" spans="2:7" ht="12.95" customHeight="1" outlineLevel="3" x14ac:dyDescent="0.2">
      <c r="C1331" s="10" t="s">
        <v>498</v>
      </c>
      <c r="D1331" s="11">
        <v>4680024087407</v>
      </c>
      <c r="E1331" s="12">
        <v>435</v>
      </c>
      <c r="F1331" s="13"/>
      <c r="G1331" s="14">
        <f t="shared" si="51"/>
        <v>0</v>
      </c>
    </row>
    <row r="1332" spans="2:7" ht="12.95" customHeight="1" outlineLevel="3" x14ac:dyDescent="0.2">
      <c r="C1332" s="10" t="s">
        <v>499</v>
      </c>
      <c r="D1332" s="11">
        <v>4680024087414</v>
      </c>
      <c r="E1332" s="12">
        <v>435</v>
      </c>
      <c r="F1332" s="13"/>
      <c r="G1332" s="14">
        <f t="shared" si="51"/>
        <v>0</v>
      </c>
    </row>
    <row r="1333" spans="2:7" ht="12.95" customHeight="1" outlineLevel="3" x14ac:dyDescent="0.2">
      <c r="C1333" s="10" t="s">
        <v>141</v>
      </c>
      <c r="D1333" s="11">
        <v>4680024083515</v>
      </c>
      <c r="E1333" s="12">
        <v>435</v>
      </c>
      <c r="F1333" s="13"/>
      <c r="G1333" s="14">
        <f t="shared" si="51"/>
        <v>0</v>
      </c>
    </row>
    <row r="1334" spans="2:7" ht="12.95" customHeight="1" outlineLevel="3" x14ac:dyDescent="0.2">
      <c r="C1334" s="10" t="s">
        <v>605</v>
      </c>
      <c r="D1334" s="11">
        <v>4680024083522</v>
      </c>
      <c r="E1334" s="12">
        <v>435</v>
      </c>
      <c r="F1334" s="13"/>
      <c r="G1334" s="14">
        <f t="shared" si="51"/>
        <v>0</v>
      </c>
    </row>
    <row r="1335" spans="2:7" ht="12.95" customHeight="1" outlineLevel="3" x14ac:dyDescent="0.2">
      <c r="C1335" s="10" t="s">
        <v>606</v>
      </c>
      <c r="D1335" s="11">
        <v>4680024083539</v>
      </c>
      <c r="E1335" s="12">
        <v>435</v>
      </c>
      <c r="F1335" s="13"/>
      <c r="G1335" s="14">
        <f t="shared" si="51"/>
        <v>0</v>
      </c>
    </row>
    <row r="1336" spans="2:7" ht="12.95" customHeight="1" outlineLevel="3" x14ac:dyDescent="0.2">
      <c r="C1336" s="10" t="s">
        <v>607</v>
      </c>
      <c r="D1336" s="11">
        <v>4680037742935</v>
      </c>
      <c r="E1336" s="12">
        <v>435</v>
      </c>
      <c r="F1336" s="13"/>
      <c r="G1336" s="14">
        <f t="shared" si="51"/>
        <v>0</v>
      </c>
    </row>
    <row r="1337" spans="2:7" ht="12.95" customHeight="1" outlineLevel="3" x14ac:dyDescent="0.2">
      <c r="C1337" s="10" t="s">
        <v>608</v>
      </c>
      <c r="D1337" s="11">
        <v>4680037742942</v>
      </c>
      <c r="E1337" s="12">
        <v>435</v>
      </c>
      <c r="F1337" s="13"/>
      <c r="G1337" s="14">
        <f t="shared" si="51"/>
        <v>0</v>
      </c>
    </row>
    <row r="1338" spans="2:7" ht="12.95" customHeight="1" outlineLevel="3" x14ac:dyDescent="0.2">
      <c r="C1338" s="10" t="s">
        <v>609</v>
      </c>
      <c r="D1338" s="11">
        <v>4680037742959</v>
      </c>
      <c r="E1338" s="12">
        <v>435</v>
      </c>
      <c r="F1338" s="13"/>
      <c r="G1338" s="14">
        <f t="shared" si="51"/>
        <v>0</v>
      </c>
    </row>
    <row r="1339" spans="2:7" ht="12.95" customHeight="1" outlineLevel="3" x14ac:dyDescent="0.2">
      <c r="C1339" s="10" t="s">
        <v>610</v>
      </c>
      <c r="D1339" s="11">
        <v>4680037742966</v>
      </c>
      <c r="E1339" s="12">
        <v>435</v>
      </c>
      <c r="F1339" s="13"/>
      <c r="G1339" s="14">
        <f t="shared" si="51"/>
        <v>0</v>
      </c>
    </row>
    <row r="1340" spans="2:7" ht="12.95" customHeight="1" outlineLevel="3" x14ac:dyDescent="0.2">
      <c r="C1340" s="10" t="s">
        <v>611</v>
      </c>
      <c r="D1340" s="11">
        <v>4680024083508</v>
      </c>
      <c r="E1340" s="12">
        <v>435</v>
      </c>
      <c r="F1340" s="13"/>
      <c r="G1340" s="14">
        <f t="shared" si="51"/>
        <v>0</v>
      </c>
    </row>
    <row r="1341" spans="2:7" ht="12.95" customHeight="1" outlineLevel="3" x14ac:dyDescent="0.2">
      <c r="B1341" s="25"/>
      <c r="C1341" s="10" t="s">
        <v>134</v>
      </c>
      <c r="D1341" s="11">
        <v>4680024086516</v>
      </c>
      <c r="E1341" s="12">
        <v>435</v>
      </c>
      <c r="F1341" s="13"/>
      <c r="G1341" s="14">
        <f t="shared" si="51"/>
        <v>0</v>
      </c>
    </row>
    <row r="1342" spans="2:7" ht="12.95" customHeight="1" outlineLevel="3" x14ac:dyDescent="0.2">
      <c r="C1342" s="10" t="s">
        <v>135</v>
      </c>
      <c r="D1342" s="11">
        <v>4680024086523</v>
      </c>
      <c r="E1342" s="12">
        <v>435</v>
      </c>
      <c r="F1342" s="13"/>
      <c r="G1342" s="14">
        <f t="shared" si="51"/>
        <v>0</v>
      </c>
    </row>
    <row r="1343" spans="2:7" ht="12.95" customHeight="1" outlineLevel="3" x14ac:dyDescent="0.2">
      <c r="C1343" s="10" t="s">
        <v>136</v>
      </c>
      <c r="D1343" s="11">
        <v>4680024086530</v>
      </c>
      <c r="E1343" s="12">
        <v>435</v>
      </c>
      <c r="F1343" s="13"/>
      <c r="G1343" s="14">
        <f t="shared" si="51"/>
        <v>0</v>
      </c>
    </row>
    <row r="1344" spans="2:7" ht="11.1" customHeight="1" outlineLevel="3" x14ac:dyDescent="0.2">
      <c r="B1344" s="31" t="s">
        <v>612</v>
      </c>
      <c r="C1344" s="31"/>
      <c r="D1344" s="8"/>
      <c r="E1344" s="32"/>
      <c r="F1344" s="33"/>
      <c r="G1344" s="33"/>
    </row>
    <row r="1345" spans="2:7" ht="11.1" customHeight="1" outlineLevel="3" x14ac:dyDescent="0.2">
      <c r="B1345" s="26" t="s">
        <v>119</v>
      </c>
      <c r="C1345" s="26"/>
      <c r="D1345" s="26"/>
      <c r="E1345" s="26"/>
      <c r="F1345" s="9"/>
      <c r="G1345" s="9"/>
    </row>
    <row r="1346" spans="2:7" ht="12.95" customHeight="1" outlineLevel="3" x14ac:dyDescent="0.2">
      <c r="C1346" s="10" t="s">
        <v>493</v>
      </c>
      <c r="D1346" s="11">
        <v>4680024087445</v>
      </c>
      <c r="E1346" s="12">
        <v>395</v>
      </c>
      <c r="F1346" s="13"/>
      <c r="G1346" s="14">
        <f t="shared" ref="G1346:G1355" si="52">F1346*E1346</f>
        <v>0</v>
      </c>
    </row>
    <row r="1347" spans="2:7" ht="12.95" customHeight="1" outlineLevel="3" x14ac:dyDescent="0.2">
      <c r="C1347" s="10" t="s">
        <v>494</v>
      </c>
      <c r="D1347" s="11">
        <v>4680024087452</v>
      </c>
      <c r="E1347" s="12">
        <v>395</v>
      </c>
      <c r="F1347" s="13"/>
      <c r="G1347" s="14">
        <f t="shared" si="52"/>
        <v>0</v>
      </c>
    </row>
    <row r="1348" spans="2:7" ht="12.95" customHeight="1" outlineLevel="3" x14ac:dyDescent="0.2">
      <c r="C1348" s="10" t="s">
        <v>613</v>
      </c>
      <c r="D1348" s="11">
        <v>4680024083638</v>
      </c>
      <c r="E1348" s="12">
        <v>395</v>
      </c>
      <c r="F1348" s="13"/>
      <c r="G1348" s="14">
        <f t="shared" si="52"/>
        <v>0</v>
      </c>
    </row>
    <row r="1349" spans="2:7" ht="12.95" customHeight="1" outlineLevel="3" x14ac:dyDescent="0.2">
      <c r="C1349" s="10" t="s">
        <v>605</v>
      </c>
      <c r="D1349" s="11">
        <v>4680024083669</v>
      </c>
      <c r="E1349" s="12">
        <v>395</v>
      </c>
      <c r="F1349" s="13"/>
      <c r="G1349" s="14">
        <f t="shared" si="52"/>
        <v>0</v>
      </c>
    </row>
    <row r="1350" spans="2:7" ht="12.95" customHeight="1" outlineLevel="3" x14ac:dyDescent="0.2">
      <c r="C1350" s="10" t="s">
        <v>614</v>
      </c>
      <c r="D1350" s="11">
        <v>4680037742973</v>
      </c>
      <c r="E1350" s="12">
        <v>395</v>
      </c>
      <c r="F1350" s="13"/>
      <c r="G1350" s="14">
        <f t="shared" si="52"/>
        <v>0</v>
      </c>
    </row>
    <row r="1351" spans="2:7" ht="12.95" customHeight="1" outlineLevel="3" x14ac:dyDescent="0.2">
      <c r="C1351" s="10" t="s">
        <v>615</v>
      </c>
      <c r="D1351" s="11">
        <v>4680037742980</v>
      </c>
      <c r="E1351" s="12">
        <v>395</v>
      </c>
      <c r="F1351" s="13"/>
      <c r="G1351" s="14">
        <f t="shared" si="52"/>
        <v>0</v>
      </c>
    </row>
    <row r="1352" spans="2:7" ht="12.95" customHeight="1" outlineLevel="3" x14ac:dyDescent="0.2">
      <c r="C1352" s="10" t="s">
        <v>607</v>
      </c>
      <c r="D1352" s="11">
        <v>4680037742997</v>
      </c>
      <c r="E1352" s="12">
        <v>395</v>
      </c>
      <c r="F1352" s="13"/>
      <c r="G1352" s="14">
        <f t="shared" si="52"/>
        <v>0</v>
      </c>
    </row>
    <row r="1353" spans="2:7" ht="12.95" customHeight="1" outlineLevel="3" x14ac:dyDescent="0.2">
      <c r="C1353" s="10" t="s">
        <v>608</v>
      </c>
      <c r="D1353" s="11">
        <v>4680037743000</v>
      </c>
      <c r="E1353" s="12">
        <v>395</v>
      </c>
      <c r="F1353" s="13"/>
      <c r="G1353" s="14">
        <f t="shared" si="52"/>
        <v>0</v>
      </c>
    </row>
    <row r="1354" spans="2:7" ht="12.95" customHeight="1" outlineLevel="3" x14ac:dyDescent="0.2">
      <c r="C1354" s="10" t="s">
        <v>616</v>
      </c>
      <c r="D1354" s="11">
        <v>4680039614629</v>
      </c>
      <c r="E1354" s="12">
        <v>395</v>
      </c>
      <c r="F1354" s="13"/>
      <c r="G1354" s="14">
        <f t="shared" si="52"/>
        <v>0</v>
      </c>
    </row>
    <row r="1355" spans="2:7" ht="12.95" customHeight="1" outlineLevel="3" x14ac:dyDescent="0.2">
      <c r="C1355" s="10" t="s">
        <v>134</v>
      </c>
      <c r="D1355" s="11">
        <v>4680024086578</v>
      </c>
      <c r="E1355" s="12">
        <v>395</v>
      </c>
      <c r="F1355" s="13"/>
      <c r="G1355" s="14">
        <f t="shared" si="52"/>
        <v>0</v>
      </c>
    </row>
    <row r="1356" spans="2:7" ht="12.95" customHeight="1" outlineLevel="3" x14ac:dyDescent="0.2">
      <c r="C1356" s="10"/>
      <c r="D1356" s="10"/>
      <c r="E1356" s="18"/>
      <c r="F1356" s="13"/>
      <c r="G1356" s="14"/>
    </row>
    <row r="1357" spans="2:7" ht="12.95" customHeight="1" outlineLevel="3" x14ac:dyDescent="0.2">
      <c r="B1357" s="25"/>
      <c r="C1357" s="10"/>
      <c r="D1357" s="10"/>
      <c r="E1357" s="18"/>
      <c r="F1357" s="13"/>
      <c r="G1357" s="14"/>
    </row>
    <row r="1358" spans="2:7" ht="11.1" customHeight="1" outlineLevel="2" x14ac:dyDescent="0.2">
      <c r="B1358" s="7" t="s">
        <v>617</v>
      </c>
      <c r="C1358" s="7"/>
      <c r="D1358" s="7"/>
      <c r="E1358" s="7"/>
      <c r="F1358" s="7"/>
      <c r="G1358" s="7"/>
    </row>
    <row r="1359" spans="2:7" ht="11.1" customHeight="1" outlineLevel="3" x14ac:dyDescent="0.2">
      <c r="B1359" s="31" t="s">
        <v>618</v>
      </c>
      <c r="C1359" s="31"/>
      <c r="D1359" s="8"/>
      <c r="E1359" s="32"/>
      <c r="F1359" s="33"/>
      <c r="G1359" s="33"/>
    </row>
    <row r="1360" spans="2:7" ht="11.1" customHeight="1" outlineLevel="3" x14ac:dyDescent="0.2">
      <c r="B1360" s="26" t="s">
        <v>13</v>
      </c>
      <c r="C1360" s="26"/>
      <c r="D1360" s="26"/>
      <c r="E1360" s="26"/>
      <c r="F1360" s="9"/>
      <c r="G1360" s="9"/>
    </row>
    <row r="1361" spans="2:7" ht="12.95" customHeight="1" outlineLevel="3" x14ac:dyDescent="0.2">
      <c r="C1361" s="10" t="s">
        <v>33</v>
      </c>
      <c r="D1361" s="11">
        <v>4680024087865</v>
      </c>
      <c r="E1361" s="16">
        <v>480</v>
      </c>
      <c r="F1361" s="13"/>
      <c r="G1361" s="14">
        <f t="shared" ref="G1361:G1378" si="53">F1361*E1361</f>
        <v>0</v>
      </c>
    </row>
    <row r="1362" spans="2:7" ht="12.95" customHeight="1" outlineLevel="3" x14ac:dyDescent="0.2">
      <c r="C1362" s="10" t="s">
        <v>34</v>
      </c>
      <c r="D1362" s="11">
        <v>4680024087872</v>
      </c>
      <c r="E1362" s="16">
        <v>480</v>
      </c>
      <c r="F1362" s="13"/>
      <c r="G1362" s="14">
        <f t="shared" si="53"/>
        <v>0</v>
      </c>
    </row>
    <row r="1363" spans="2:7" ht="12.95" customHeight="1" outlineLevel="3" x14ac:dyDescent="0.2">
      <c r="C1363" s="10" t="s">
        <v>35</v>
      </c>
      <c r="D1363" s="11">
        <v>4680024087889</v>
      </c>
      <c r="E1363" s="16">
        <v>480</v>
      </c>
      <c r="F1363" s="13"/>
      <c r="G1363" s="14">
        <f t="shared" si="53"/>
        <v>0</v>
      </c>
    </row>
    <row r="1364" spans="2:7" ht="12.95" customHeight="1" outlineLevel="3" x14ac:dyDescent="0.2">
      <c r="C1364" s="10" t="s">
        <v>36</v>
      </c>
      <c r="D1364" s="11">
        <v>4680024087896</v>
      </c>
      <c r="E1364" s="16">
        <v>480</v>
      </c>
      <c r="F1364" s="13"/>
      <c r="G1364" s="14">
        <f t="shared" si="53"/>
        <v>0</v>
      </c>
    </row>
    <row r="1365" spans="2:7" ht="12.95" customHeight="1" outlineLevel="3" x14ac:dyDescent="0.2">
      <c r="C1365" s="10" t="s">
        <v>37</v>
      </c>
      <c r="D1365" s="11">
        <v>4680024087902</v>
      </c>
      <c r="E1365" s="16">
        <v>480</v>
      </c>
      <c r="F1365" s="13"/>
      <c r="G1365" s="14">
        <f t="shared" si="53"/>
        <v>0</v>
      </c>
    </row>
    <row r="1366" spans="2:7" ht="12.95" customHeight="1" outlineLevel="3" x14ac:dyDescent="0.2">
      <c r="C1366" s="10" t="s">
        <v>38</v>
      </c>
      <c r="D1366" s="11">
        <v>4680024087919</v>
      </c>
      <c r="E1366" s="16">
        <v>480</v>
      </c>
      <c r="F1366" s="13"/>
      <c r="G1366" s="14">
        <f t="shared" si="53"/>
        <v>0</v>
      </c>
    </row>
    <row r="1367" spans="2:7" ht="12.95" customHeight="1" outlineLevel="3" x14ac:dyDescent="0.2">
      <c r="C1367" s="10" t="s">
        <v>39</v>
      </c>
      <c r="D1367" s="11">
        <v>4680024087926</v>
      </c>
      <c r="E1367" s="16">
        <v>480</v>
      </c>
      <c r="F1367" s="13"/>
      <c r="G1367" s="14">
        <f t="shared" si="53"/>
        <v>0</v>
      </c>
    </row>
    <row r="1368" spans="2:7" ht="12.95" customHeight="1" outlineLevel="3" x14ac:dyDescent="0.2">
      <c r="C1368" s="10" t="s">
        <v>40</v>
      </c>
      <c r="D1368" s="11">
        <v>4680024087933</v>
      </c>
      <c r="E1368" s="16">
        <v>480</v>
      </c>
      <c r="F1368" s="13"/>
      <c r="G1368" s="14">
        <f t="shared" si="53"/>
        <v>0</v>
      </c>
    </row>
    <row r="1369" spans="2:7" ht="12.95" customHeight="1" outlineLevel="3" x14ac:dyDescent="0.2">
      <c r="C1369" s="10" t="s">
        <v>41</v>
      </c>
      <c r="D1369" s="11">
        <v>4680024087940</v>
      </c>
      <c r="E1369" s="16">
        <v>480</v>
      </c>
      <c r="F1369" s="13"/>
      <c r="G1369" s="14">
        <f t="shared" si="53"/>
        <v>0</v>
      </c>
    </row>
    <row r="1370" spans="2:7" ht="12.95" customHeight="1" outlineLevel="3" x14ac:dyDescent="0.2">
      <c r="C1370" s="10" t="s">
        <v>42</v>
      </c>
      <c r="D1370" s="11">
        <v>4680024087957</v>
      </c>
      <c r="E1370" s="16">
        <v>480</v>
      </c>
      <c r="F1370" s="13"/>
      <c r="G1370" s="14">
        <f t="shared" si="53"/>
        <v>0</v>
      </c>
    </row>
    <row r="1371" spans="2:7" ht="12.95" customHeight="1" outlineLevel="3" x14ac:dyDescent="0.2">
      <c r="C1371" s="10" t="s">
        <v>619</v>
      </c>
      <c r="D1371" s="11">
        <v>4680024087971</v>
      </c>
      <c r="E1371" s="16">
        <v>480</v>
      </c>
      <c r="F1371" s="13"/>
      <c r="G1371" s="14">
        <f t="shared" si="53"/>
        <v>0</v>
      </c>
    </row>
    <row r="1372" spans="2:7" ht="12.95" customHeight="1" outlineLevel="3" x14ac:dyDescent="0.2">
      <c r="B1372" s="25"/>
      <c r="C1372" s="10" t="s">
        <v>620</v>
      </c>
      <c r="D1372" s="11">
        <v>4680024087988</v>
      </c>
      <c r="E1372" s="16">
        <v>480</v>
      </c>
      <c r="F1372" s="13"/>
      <c r="G1372" s="14">
        <f t="shared" si="53"/>
        <v>0</v>
      </c>
    </row>
    <row r="1373" spans="2:7" ht="12.95" customHeight="1" outlineLevel="3" x14ac:dyDescent="0.2">
      <c r="C1373" s="10" t="s">
        <v>621</v>
      </c>
      <c r="D1373" s="11">
        <v>4680024087995</v>
      </c>
      <c r="E1373" s="16">
        <v>480</v>
      </c>
      <c r="F1373" s="13"/>
      <c r="G1373" s="14">
        <f t="shared" si="53"/>
        <v>0</v>
      </c>
    </row>
    <row r="1374" spans="2:7" ht="12.95" customHeight="1" outlineLevel="3" x14ac:dyDescent="0.2">
      <c r="C1374" s="10" t="s">
        <v>622</v>
      </c>
      <c r="D1374" s="11">
        <v>4680024088008</v>
      </c>
      <c r="E1374" s="16">
        <v>480</v>
      </c>
      <c r="F1374" s="13"/>
      <c r="G1374" s="14">
        <f t="shared" si="53"/>
        <v>0</v>
      </c>
    </row>
    <row r="1375" spans="2:7" ht="12.95" customHeight="1" outlineLevel="3" x14ac:dyDescent="0.2">
      <c r="C1375" s="10" t="s">
        <v>623</v>
      </c>
      <c r="D1375" s="11">
        <v>4680024088015</v>
      </c>
      <c r="E1375" s="16">
        <v>480</v>
      </c>
      <c r="F1375" s="13"/>
      <c r="G1375" s="14">
        <f t="shared" si="53"/>
        <v>0</v>
      </c>
    </row>
    <row r="1376" spans="2:7" ht="12.95" customHeight="1" outlineLevel="3" x14ac:dyDescent="0.2">
      <c r="C1376" s="10" t="s">
        <v>624</v>
      </c>
      <c r="D1376" s="11">
        <v>4680024088022</v>
      </c>
      <c r="E1376" s="16">
        <v>480</v>
      </c>
      <c r="F1376" s="13"/>
      <c r="G1376" s="14">
        <f t="shared" si="53"/>
        <v>0</v>
      </c>
    </row>
    <row r="1377" spans="2:7" ht="12.95" customHeight="1" outlineLevel="3" x14ac:dyDescent="0.2">
      <c r="C1377" s="10" t="s">
        <v>625</v>
      </c>
      <c r="D1377" s="11">
        <v>4680024088039</v>
      </c>
      <c r="E1377" s="16">
        <v>480</v>
      </c>
      <c r="F1377" s="13"/>
      <c r="G1377" s="14">
        <f t="shared" si="53"/>
        <v>0</v>
      </c>
    </row>
    <row r="1378" spans="2:7" ht="12.95" customHeight="1" outlineLevel="3" x14ac:dyDescent="0.2">
      <c r="C1378" s="10" t="s">
        <v>626</v>
      </c>
      <c r="D1378" s="11">
        <v>4680024088053</v>
      </c>
      <c r="E1378" s="16">
        <v>480</v>
      </c>
      <c r="F1378" s="13"/>
      <c r="G1378" s="14">
        <f t="shared" si="53"/>
        <v>0</v>
      </c>
    </row>
    <row r="1379" spans="2:7" ht="11.1" customHeight="1" outlineLevel="3" x14ac:dyDescent="0.2">
      <c r="B1379" s="31" t="s">
        <v>627</v>
      </c>
      <c r="C1379" s="31"/>
      <c r="D1379" s="8"/>
      <c r="E1379" s="32"/>
      <c r="F1379" s="33"/>
      <c r="G1379" s="33"/>
    </row>
    <row r="1380" spans="2:7" ht="11.1" customHeight="1" outlineLevel="3" x14ac:dyDescent="0.2">
      <c r="B1380" s="26" t="s">
        <v>13</v>
      </c>
      <c r="C1380" s="26"/>
      <c r="D1380" s="26"/>
      <c r="E1380" s="26"/>
      <c r="F1380" s="9"/>
      <c r="G1380" s="9"/>
    </row>
    <row r="1381" spans="2:7" ht="12.95" customHeight="1" outlineLevel="3" x14ac:dyDescent="0.2">
      <c r="C1381" s="10" t="s">
        <v>345</v>
      </c>
      <c r="D1381" s="11">
        <v>4680024087476</v>
      </c>
      <c r="E1381" s="16">
        <v>480</v>
      </c>
      <c r="F1381" s="13"/>
      <c r="G1381" s="14">
        <f t="shared" ref="G1381:G1398" si="54">F1381*E1381</f>
        <v>0</v>
      </c>
    </row>
    <row r="1382" spans="2:7" ht="12.95" customHeight="1" outlineLevel="3" x14ac:dyDescent="0.2">
      <c r="C1382" s="10" t="s">
        <v>37</v>
      </c>
      <c r="D1382" s="11">
        <v>4680024087490</v>
      </c>
      <c r="E1382" s="16">
        <v>480</v>
      </c>
      <c r="F1382" s="13"/>
      <c r="G1382" s="14">
        <f t="shared" si="54"/>
        <v>0</v>
      </c>
    </row>
    <row r="1383" spans="2:7" ht="12.95" customHeight="1" outlineLevel="3" x14ac:dyDescent="0.2">
      <c r="C1383" s="10" t="s">
        <v>41</v>
      </c>
      <c r="D1383" s="11">
        <v>4680024087537</v>
      </c>
      <c r="E1383" s="16">
        <v>480</v>
      </c>
      <c r="F1383" s="13"/>
      <c r="G1383" s="14">
        <f t="shared" si="54"/>
        <v>0</v>
      </c>
    </row>
    <row r="1384" spans="2:7" ht="12.95" customHeight="1" outlineLevel="3" x14ac:dyDescent="0.2">
      <c r="C1384" s="10" t="s">
        <v>53</v>
      </c>
      <c r="D1384" s="11">
        <v>4680024087544</v>
      </c>
      <c r="E1384" s="16">
        <v>480</v>
      </c>
      <c r="F1384" s="13"/>
      <c r="G1384" s="14">
        <f t="shared" si="54"/>
        <v>0</v>
      </c>
    </row>
    <row r="1385" spans="2:7" ht="12.95" customHeight="1" outlineLevel="3" x14ac:dyDescent="0.2">
      <c r="C1385" s="10" t="s">
        <v>42</v>
      </c>
      <c r="D1385" s="11">
        <v>4680024087551</v>
      </c>
      <c r="E1385" s="16">
        <v>480</v>
      </c>
      <c r="F1385" s="13"/>
      <c r="G1385" s="14">
        <f t="shared" si="54"/>
        <v>0</v>
      </c>
    </row>
    <row r="1386" spans="2:7" ht="12.95" customHeight="1" outlineLevel="3" x14ac:dyDescent="0.2">
      <c r="C1386" s="10" t="s">
        <v>43</v>
      </c>
      <c r="D1386" s="11">
        <v>4680024087568</v>
      </c>
      <c r="E1386" s="16">
        <v>480</v>
      </c>
      <c r="F1386" s="13"/>
      <c r="G1386" s="14">
        <f t="shared" si="54"/>
        <v>0</v>
      </c>
    </row>
    <row r="1387" spans="2:7" ht="12.95" customHeight="1" outlineLevel="3" x14ac:dyDescent="0.2">
      <c r="C1387" s="10" t="s">
        <v>56</v>
      </c>
      <c r="D1387" s="11">
        <v>4680024087582</v>
      </c>
      <c r="E1387" s="16">
        <v>480</v>
      </c>
      <c r="F1387" s="13"/>
      <c r="G1387" s="14">
        <f t="shared" si="54"/>
        <v>0</v>
      </c>
    </row>
    <row r="1388" spans="2:7" ht="12.95" customHeight="1" outlineLevel="3" x14ac:dyDescent="0.2">
      <c r="C1388" s="10" t="s">
        <v>57</v>
      </c>
      <c r="D1388" s="11">
        <v>4680024087599</v>
      </c>
      <c r="E1388" s="16">
        <v>480</v>
      </c>
      <c r="F1388" s="13"/>
      <c r="G1388" s="14">
        <f t="shared" si="54"/>
        <v>0</v>
      </c>
    </row>
    <row r="1389" spans="2:7" ht="12.95" customHeight="1" outlineLevel="3" x14ac:dyDescent="0.2">
      <c r="C1389" s="10" t="s">
        <v>628</v>
      </c>
      <c r="D1389" s="11">
        <v>4680024087605</v>
      </c>
      <c r="E1389" s="16">
        <v>480</v>
      </c>
      <c r="F1389" s="13"/>
      <c r="G1389" s="14">
        <f t="shared" si="54"/>
        <v>0</v>
      </c>
    </row>
    <row r="1390" spans="2:7" ht="12.95" customHeight="1" outlineLevel="3" x14ac:dyDescent="0.2">
      <c r="C1390" s="10" t="s">
        <v>629</v>
      </c>
      <c r="D1390" s="11">
        <v>4680024087612</v>
      </c>
      <c r="E1390" s="16">
        <v>480</v>
      </c>
      <c r="F1390" s="13"/>
      <c r="G1390" s="14">
        <f t="shared" si="54"/>
        <v>0</v>
      </c>
    </row>
    <row r="1391" spans="2:7" ht="12.95" customHeight="1" outlineLevel="3" x14ac:dyDescent="0.2">
      <c r="C1391" s="10" t="s">
        <v>623</v>
      </c>
      <c r="D1391" s="11">
        <v>4680024087629</v>
      </c>
      <c r="E1391" s="16">
        <v>480</v>
      </c>
      <c r="F1391" s="13"/>
      <c r="G1391" s="14">
        <f t="shared" si="54"/>
        <v>0</v>
      </c>
    </row>
    <row r="1392" spans="2:7" ht="12.95" customHeight="1" outlineLevel="3" x14ac:dyDescent="0.2">
      <c r="B1392" s="25"/>
      <c r="C1392" s="10" t="s">
        <v>624</v>
      </c>
      <c r="D1392" s="11">
        <v>4680024087636</v>
      </c>
      <c r="E1392" s="16">
        <v>480</v>
      </c>
      <c r="F1392" s="13"/>
      <c r="G1392" s="14">
        <f t="shared" si="54"/>
        <v>0</v>
      </c>
    </row>
    <row r="1393" spans="2:7" ht="12.95" customHeight="1" outlineLevel="3" x14ac:dyDescent="0.2">
      <c r="C1393" s="10" t="s">
        <v>626</v>
      </c>
      <c r="D1393" s="11">
        <v>4680024087667</v>
      </c>
      <c r="E1393" s="16">
        <v>480</v>
      </c>
      <c r="F1393" s="13"/>
      <c r="G1393" s="14">
        <f t="shared" si="54"/>
        <v>0</v>
      </c>
    </row>
    <row r="1394" spans="2:7" ht="12.95" customHeight="1" outlineLevel="3" x14ac:dyDescent="0.2">
      <c r="C1394" s="10" t="s">
        <v>630</v>
      </c>
      <c r="D1394" s="11">
        <v>4680024087681</v>
      </c>
      <c r="E1394" s="16">
        <v>480</v>
      </c>
      <c r="F1394" s="13"/>
      <c r="G1394" s="14">
        <f t="shared" si="54"/>
        <v>0</v>
      </c>
    </row>
    <row r="1395" spans="2:7" ht="12.95" customHeight="1" outlineLevel="3" x14ac:dyDescent="0.2">
      <c r="C1395" s="10" t="s">
        <v>631</v>
      </c>
      <c r="D1395" s="11">
        <v>4680024087698</v>
      </c>
      <c r="E1395" s="16">
        <v>480</v>
      </c>
      <c r="F1395" s="13"/>
      <c r="G1395" s="14">
        <f t="shared" si="54"/>
        <v>0</v>
      </c>
    </row>
    <row r="1396" spans="2:7" ht="12.95" customHeight="1" outlineLevel="3" x14ac:dyDescent="0.2">
      <c r="C1396" s="10" t="s">
        <v>632</v>
      </c>
      <c r="D1396" s="11">
        <v>4680024087704</v>
      </c>
      <c r="E1396" s="16">
        <v>480</v>
      </c>
      <c r="F1396" s="13"/>
      <c r="G1396" s="14">
        <f t="shared" si="54"/>
        <v>0</v>
      </c>
    </row>
    <row r="1397" spans="2:7" ht="12.95" customHeight="1" outlineLevel="3" x14ac:dyDescent="0.2">
      <c r="C1397" s="10" t="s">
        <v>633</v>
      </c>
      <c r="D1397" s="11">
        <v>4680024087711</v>
      </c>
      <c r="E1397" s="16">
        <v>480</v>
      </c>
      <c r="F1397" s="13"/>
      <c r="G1397" s="14">
        <f t="shared" si="54"/>
        <v>0</v>
      </c>
    </row>
    <row r="1398" spans="2:7" ht="12.95" customHeight="1" outlineLevel="3" x14ac:dyDescent="0.2">
      <c r="C1398" s="10" t="s">
        <v>634</v>
      </c>
      <c r="D1398" s="11">
        <v>4680024087728</v>
      </c>
      <c r="E1398" s="16">
        <v>480</v>
      </c>
      <c r="F1398" s="13"/>
      <c r="G1398" s="14">
        <f t="shared" si="54"/>
        <v>0</v>
      </c>
    </row>
    <row r="1399" spans="2:7" ht="11.1" customHeight="1" outlineLevel="3" x14ac:dyDescent="0.2">
      <c r="B1399" s="31" t="s">
        <v>635</v>
      </c>
      <c r="C1399" s="31"/>
      <c r="D1399" s="8"/>
      <c r="E1399" s="32"/>
      <c r="F1399" s="33"/>
      <c r="G1399" s="33"/>
    </row>
    <row r="1400" spans="2:7" ht="11.1" customHeight="1" outlineLevel="3" x14ac:dyDescent="0.2">
      <c r="B1400" s="26" t="s">
        <v>13</v>
      </c>
      <c r="C1400" s="26"/>
      <c r="D1400" s="26"/>
      <c r="E1400" s="26"/>
      <c r="F1400" s="9"/>
      <c r="G1400" s="9"/>
    </row>
    <row r="1401" spans="2:7" ht="12.95" customHeight="1" outlineLevel="3" x14ac:dyDescent="0.2">
      <c r="C1401" s="10" t="s">
        <v>147</v>
      </c>
      <c r="D1401" s="11">
        <v>4680024088190</v>
      </c>
      <c r="E1401" s="16">
        <v>300</v>
      </c>
      <c r="F1401" s="13"/>
      <c r="G1401" s="14">
        <f>F1401*E1401</f>
        <v>0</v>
      </c>
    </row>
    <row r="1402" spans="2:7" ht="12.95" customHeight="1" outlineLevel="3" x14ac:dyDescent="0.2">
      <c r="C1402" s="10" t="s">
        <v>636</v>
      </c>
      <c r="D1402" s="11">
        <v>4680024088237</v>
      </c>
      <c r="E1402" s="16">
        <v>300</v>
      </c>
      <c r="F1402" s="13"/>
      <c r="G1402" s="14">
        <f>F1402*E1402</f>
        <v>0</v>
      </c>
    </row>
    <row r="1403" spans="2:7" ht="12.95" customHeight="1" outlineLevel="3" x14ac:dyDescent="0.2">
      <c r="C1403" s="10"/>
      <c r="D1403" s="10"/>
      <c r="E1403" s="17"/>
      <c r="F1403" s="13"/>
      <c r="G1403" s="14"/>
    </row>
    <row r="1404" spans="2:7" ht="12.95" customHeight="1" outlineLevel="3" x14ac:dyDescent="0.2">
      <c r="C1404" s="10"/>
      <c r="D1404" s="10"/>
      <c r="E1404" s="17"/>
      <c r="F1404" s="13"/>
      <c r="G1404" s="14"/>
    </row>
    <row r="1405" spans="2:7" ht="12.95" customHeight="1" outlineLevel="3" x14ac:dyDescent="0.2">
      <c r="C1405" s="10"/>
      <c r="D1405" s="10"/>
      <c r="E1405" s="17"/>
      <c r="F1405" s="13"/>
      <c r="G1405" s="14"/>
    </row>
    <row r="1406" spans="2:7" ht="12.95" customHeight="1" outlineLevel="3" x14ac:dyDescent="0.2">
      <c r="C1406" s="10"/>
      <c r="D1406" s="10"/>
      <c r="E1406" s="17"/>
      <c r="F1406" s="13"/>
      <c r="G1406" s="14"/>
    </row>
    <row r="1407" spans="2:7" ht="12.95" customHeight="1" outlineLevel="3" x14ac:dyDescent="0.2">
      <c r="C1407" s="10"/>
      <c r="D1407" s="10"/>
      <c r="E1407" s="17"/>
      <c r="F1407" s="13"/>
      <c r="G1407" s="14"/>
    </row>
    <row r="1408" spans="2:7" ht="12.95" customHeight="1" outlineLevel="3" x14ac:dyDescent="0.2">
      <c r="C1408" s="10"/>
      <c r="D1408" s="10"/>
      <c r="E1408" s="17"/>
      <c r="F1408" s="13"/>
      <c r="G1408" s="14"/>
    </row>
    <row r="1409" spans="2:7" ht="12.95" customHeight="1" outlineLevel="3" x14ac:dyDescent="0.2">
      <c r="C1409" s="10"/>
      <c r="D1409" s="10"/>
      <c r="E1409" s="17"/>
      <c r="F1409" s="13"/>
      <c r="G1409" s="14"/>
    </row>
    <row r="1410" spans="2:7" ht="12.95" customHeight="1" outlineLevel="3" x14ac:dyDescent="0.2">
      <c r="C1410" s="10"/>
      <c r="D1410" s="10"/>
      <c r="E1410" s="17"/>
      <c r="F1410" s="13"/>
      <c r="G1410" s="14"/>
    </row>
    <row r="1411" spans="2:7" ht="12.95" customHeight="1" outlineLevel="3" x14ac:dyDescent="0.2">
      <c r="C1411" s="10"/>
      <c r="D1411" s="10"/>
      <c r="E1411" s="17"/>
      <c r="F1411" s="13"/>
      <c r="G1411" s="14"/>
    </row>
    <row r="1412" spans="2:7" ht="12.95" customHeight="1" outlineLevel="3" x14ac:dyDescent="0.2">
      <c r="B1412" s="25"/>
      <c r="C1412" s="10"/>
      <c r="D1412" s="10"/>
      <c r="E1412" s="17"/>
      <c r="F1412" s="13"/>
      <c r="G1412" s="14"/>
    </row>
    <row r="1413" spans="2:7" ht="11.1" customHeight="1" outlineLevel="3" x14ac:dyDescent="0.2">
      <c r="B1413" s="31" t="s">
        <v>637</v>
      </c>
      <c r="C1413" s="31"/>
      <c r="D1413" s="8"/>
      <c r="E1413" s="32"/>
      <c r="F1413" s="33"/>
      <c r="G1413" s="33"/>
    </row>
    <row r="1414" spans="2:7" ht="11.1" customHeight="1" outlineLevel="3" x14ac:dyDescent="0.2">
      <c r="B1414" s="26" t="s">
        <v>13</v>
      </c>
      <c r="C1414" s="26"/>
      <c r="D1414" s="26"/>
      <c r="E1414" s="26"/>
      <c r="F1414" s="9"/>
      <c r="G1414" s="9"/>
    </row>
    <row r="1415" spans="2:7" ht="12.95" customHeight="1" outlineLevel="3" x14ac:dyDescent="0.2">
      <c r="C1415" s="10" t="s">
        <v>145</v>
      </c>
      <c r="D1415" s="11">
        <v>4680024088312</v>
      </c>
      <c r="E1415" s="16">
        <v>240</v>
      </c>
      <c r="F1415" s="13"/>
      <c r="G1415" s="14">
        <f>F1415*E1415</f>
        <v>0</v>
      </c>
    </row>
    <row r="1416" spans="2:7" ht="12.95" customHeight="1" outlineLevel="3" x14ac:dyDescent="0.2">
      <c r="C1416" s="10" t="s">
        <v>638</v>
      </c>
      <c r="D1416" s="11">
        <v>4680024088367</v>
      </c>
      <c r="E1416" s="16">
        <v>240</v>
      </c>
      <c r="F1416" s="13"/>
      <c r="G1416" s="14">
        <f>F1416*E1416</f>
        <v>0</v>
      </c>
    </row>
    <row r="1417" spans="2:7" ht="12.95" customHeight="1" outlineLevel="3" x14ac:dyDescent="0.2">
      <c r="C1417" s="10"/>
      <c r="D1417" s="10"/>
      <c r="E1417" s="17"/>
      <c r="F1417" s="13"/>
      <c r="G1417" s="14"/>
    </row>
    <row r="1418" spans="2:7" ht="12.95" customHeight="1" outlineLevel="3" x14ac:dyDescent="0.2">
      <c r="C1418" s="10"/>
      <c r="D1418" s="10"/>
      <c r="E1418" s="17"/>
      <c r="F1418" s="13"/>
      <c r="G1418" s="14"/>
    </row>
    <row r="1419" spans="2:7" ht="12.95" customHeight="1" outlineLevel="3" x14ac:dyDescent="0.2">
      <c r="C1419" s="10"/>
      <c r="D1419" s="10"/>
      <c r="E1419" s="17"/>
      <c r="F1419" s="13"/>
      <c r="G1419" s="14"/>
    </row>
    <row r="1420" spans="2:7" ht="12.95" customHeight="1" outlineLevel="3" x14ac:dyDescent="0.2">
      <c r="C1420" s="10"/>
      <c r="D1420" s="10"/>
      <c r="E1420" s="17"/>
      <c r="F1420" s="13"/>
      <c r="G1420" s="14"/>
    </row>
    <row r="1421" spans="2:7" ht="12.95" customHeight="1" outlineLevel="3" x14ac:dyDescent="0.2">
      <c r="C1421" s="10"/>
      <c r="D1421" s="10"/>
      <c r="E1421" s="17"/>
      <c r="F1421" s="13"/>
      <c r="G1421" s="14"/>
    </row>
    <row r="1422" spans="2:7" ht="12.95" customHeight="1" outlineLevel="3" x14ac:dyDescent="0.2">
      <c r="C1422" s="10"/>
      <c r="D1422" s="10"/>
      <c r="E1422" s="17"/>
      <c r="F1422" s="13"/>
      <c r="G1422" s="14"/>
    </row>
    <row r="1423" spans="2:7" ht="12.95" customHeight="1" outlineLevel="3" x14ac:dyDescent="0.2">
      <c r="C1423" s="10"/>
      <c r="D1423" s="10"/>
      <c r="E1423" s="17"/>
      <c r="F1423" s="13"/>
      <c r="G1423" s="14"/>
    </row>
    <row r="1424" spans="2:7" ht="12.95" customHeight="1" outlineLevel="3" x14ac:dyDescent="0.2">
      <c r="C1424" s="10"/>
      <c r="D1424" s="10"/>
      <c r="E1424" s="17"/>
      <c r="F1424" s="13"/>
      <c r="G1424" s="14"/>
    </row>
    <row r="1425" spans="2:7" ht="12.95" customHeight="1" outlineLevel="3" x14ac:dyDescent="0.2">
      <c r="C1425" s="10"/>
      <c r="D1425" s="10"/>
      <c r="E1425" s="17"/>
      <c r="F1425" s="13"/>
      <c r="G1425" s="14"/>
    </row>
    <row r="1426" spans="2:7" ht="12.95" customHeight="1" outlineLevel="3" x14ac:dyDescent="0.2">
      <c r="B1426" s="25"/>
      <c r="C1426" s="10"/>
      <c r="D1426" s="10"/>
      <c r="E1426" s="17"/>
      <c r="F1426" s="13"/>
      <c r="G1426" s="14"/>
    </row>
    <row r="1427" spans="2:7" ht="21.95" customHeight="1" outlineLevel="2" x14ac:dyDescent="0.2">
      <c r="B1427" s="7" t="s">
        <v>639</v>
      </c>
      <c r="C1427" s="7"/>
      <c r="D1427" s="7"/>
      <c r="E1427" s="7"/>
      <c r="F1427" s="7"/>
      <c r="G1427" s="7"/>
    </row>
    <row r="1428" spans="2:7" ht="11.1" customHeight="1" outlineLevel="3" x14ac:dyDescent="0.2">
      <c r="B1428" s="31" t="s">
        <v>640</v>
      </c>
      <c r="C1428" s="31"/>
      <c r="D1428" s="8"/>
      <c r="E1428" s="32"/>
      <c r="F1428" s="33"/>
      <c r="G1428" s="33"/>
    </row>
    <row r="1429" spans="2:7" ht="11.1" customHeight="1" outlineLevel="3" x14ac:dyDescent="0.2">
      <c r="B1429" s="26" t="s">
        <v>13</v>
      </c>
      <c r="C1429" s="26"/>
      <c r="D1429" s="26"/>
      <c r="E1429" s="26"/>
      <c r="F1429" s="9"/>
      <c r="G1429" s="9"/>
    </row>
    <row r="1430" spans="2:7" ht="12.95" customHeight="1" outlineLevel="3" x14ac:dyDescent="0.2">
      <c r="C1430" s="10" t="s">
        <v>37</v>
      </c>
      <c r="D1430" s="11">
        <v>4680037741167</v>
      </c>
      <c r="E1430" s="16">
        <v>540</v>
      </c>
      <c r="F1430" s="13"/>
      <c r="G1430" s="14">
        <f t="shared" ref="G1430:G1459" si="55">F1430*E1430</f>
        <v>0</v>
      </c>
    </row>
    <row r="1431" spans="2:7" ht="12.95" customHeight="1" outlineLevel="3" x14ac:dyDescent="0.2">
      <c r="C1431" s="10" t="s">
        <v>38</v>
      </c>
      <c r="D1431" s="11">
        <v>4680037741174</v>
      </c>
      <c r="E1431" s="16">
        <v>540</v>
      </c>
      <c r="F1431" s="13"/>
      <c r="G1431" s="14">
        <f t="shared" si="55"/>
        <v>0</v>
      </c>
    </row>
    <row r="1432" spans="2:7" ht="12.95" customHeight="1" outlineLevel="3" x14ac:dyDescent="0.2">
      <c r="C1432" s="10" t="s">
        <v>52</v>
      </c>
      <c r="D1432" s="11">
        <v>4680037741181</v>
      </c>
      <c r="E1432" s="16">
        <v>540</v>
      </c>
      <c r="F1432" s="13"/>
      <c r="G1432" s="14">
        <f t="shared" si="55"/>
        <v>0</v>
      </c>
    </row>
    <row r="1433" spans="2:7" ht="12.95" customHeight="1" outlineLevel="3" x14ac:dyDescent="0.2">
      <c r="C1433" s="10" t="s">
        <v>40</v>
      </c>
      <c r="D1433" s="11">
        <v>4680037741198</v>
      </c>
      <c r="E1433" s="16">
        <v>540</v>
      </c>
      <c r="F1433" s="13"/>
      <c r="G1433" s="14">
        <f t="shared" si="55"/>
        <v>0</v>
      </c>
    </row>
    <row r="1434" spans="2:7" ht="12.95" customHeight="1" outlineLevel="3" x14ac:dyDescent="0.2">
      <c r="C1434" s="10" t="s">
        <v>41</v>
      </c>
      <c r="D1434" s="11">
        <v>4680037741204</v>
      </c>
      <c r="E1434" s="16">
        <v>540</v>
      </c>
      <c r="F1434" s="13"/>
      <c r="G1434" s="14">
        <f t="shared" si="55"/>
        <v>0</v>
      </c>
    </row>
    <row r="1435" spans="2:7" ht="12.95" customHeight="1" outlineLevel="3" x14ac:dyDescent="0.2">
      <c r="C1435" s="10" t="s">
        <v>53</v>
      </c>
      <c r="D1435" s="11">
        <v>4680037741211</v>
      </c>
      <c r="E1435" s="16">
        <v>540</v>
      </c>
      <c r="F1435" s="13"/>
      <c r="G1435" s="14">
        <f t="shared" si="55"/>
        <v>0</v>
      </c>
    </row>
    <row r="1436" spans="2:7" ht="12.95" customHeight="1" outlineLevel="3" x14ac:dyDescent="0.2">
      <c r="C1436" s="10" t="s">
        <v>43</v>
      </c>
      <c r="D1436" s="11">
        <v>4680037741228</v>
      </c>
      <c r="E1436" s="16">
        <v>540</v>
      </c>
      <c r="F1436" s="13"/>
      <c r="G1436" s="14">
        <f t="shared" si="55"/>
        <v>0</v>
      </c>
    </row>
    <row r="1437" spans="2:7" ht="12.95" customHeight="1" outlineLevel="3" x14ac:dyDescent="0.2">
      <c r="C1437" s="10" t="s">
        <v>54</v>
      </c>
      <c r="D1437" s="11">
        <v>4680037741235</v>
      </c>
      <c r="E1437" s="16">
        <v>540</v>
      </c>
      <c r="F1437" s="13"/>
      <c r="G1437" s="14">
        <f t="shared" si="55"/>
        <v>0</v>
      </c>
    </row>
    <row r="1438" spans="2:7" ht="12.95" customHeight="1" outlineLevel="3" x14ac:dyDescent="0.2">
      <c r="C1438" s="10" t="s">
        <v>55</v>
      </c>
      <c r="D1438" s="11">
        <v>4680037741242</v>
      </c>
      <c r="E1438" s="16">
        <v>540</v>
      </c>
      <c r="F1438" s="13"/>
      <c r="G1438" s="14">
        <f t="shared" si="55"/>
        <v>0</v>
      </c>
    </row>
    <row r="1439" spans="2:7" ht="12.95" customHeight="1" outlineLevel="3" x14ac:dyDescent="0.2">
      <c r="C1439" s="10" t="s">
        <v>56</v>
      </c>
      <c r="D1439" s="11">
        <v>4680037741259</v>
      </c>
      <c r="E1439" s="16">
        <v>540</v>
      </c>
      <c r="F1439" s="13"/>
      <c r="G1439" s="14">
        <f t="shared" si="55"/>
        <v>0</v>
      </c>
    </row>
    <row r="1440" spans="2:7" ht="12.95" customHeight="1" outlineLevel="3" x14ac:dyDescent="0.2">
      <c r="C1440" s="10" t="s">
        <v>57</v>
      </c>
      <c r="D1440" s="11">
        <v>4680037741266</v>
      </c>
      <c r="E1440" s="16">
        <v>540</v>
      </c>
      <c r="F1440" s="13"/>
      <c r="G1440" s="14">
        <f t="shared" si="55"/>
        <v>0</v>
      </c>
    </row>
    <row r="1441" spans="2:7" ht="12.95" customHeight="1" outlineLevel="3" x14ac:dyDescent="0.2">
      <c r="B1441" s="25"/>
      <c r="C1441" s="10" t="s">
        <v>58</v>
      </c>
      <c r="D1441" s="11">
        <v>4680037741273</v>
      </c>
      <c r="E1441" s="16">
        <v>540</v>
      </c>
      <c r="F1441" s="13"/>
      <c r="G1441" s="14">
        <f t="shared" si="55"/>
        <v>0</v>
      </c>
    </row>
    <row r="1442" spans="2:7" ht="12.95" customHeight="1" outlineLevel="3" x14ac:dyDescent="0.2">
      <c r="C1442" s="10" t="s">
        <v>59</v>
      </c>
      <c r="D1442" s="11">
        <v>4680037741280</v>
      </c>
      <c r="E1442" s="16">
        <v>540</v>
      </c>
      <c r="F1442" s="13"/>
      <c r="G1442" s="14">
        <f t="shared" si="55"/>
        <v>0</v>
      </c>
    </row>
    <row r="1443" spans="2:7" ht="12.95" customHeight="1" outlineLevel="3" x14ac:dyDescent="0.2">
      <c r="C1443" s="10" t="s">
        <v>60</v>
      </c>
      <c r="D1443" s="11">
        <v>4680037741297</v>
      </c>
      <c r="E1443" s="16">
        <v>540</v>
      </c>
      <c r="F1443" s="13"/>
      <c r="G1443" s="14">
        <f t="shared" si="55"/>
        <v>0</v>
      </c>
    </row>
    <row r="1444" spans="2:7" ht="12.95" customHeight="1" outlineLevel="3" x14ac:dyDescent="0.2">
      <c r="C1444" s="10" t="s">
        <v>48</v>
      </c>
      <c r="D1444" s="11">
        <v>4680024080019</v>
      </c>
      <c r="E1444" s="16">
        <v>540</v>
      </c>
      <c r="F1444" s="13"/>
      <c r="G1444" s="14">
        <f t="shared" si="55"/>
        <v>0</v>
      </c>
    </row>
    <row r="1445" spans="2:7" ht="12.95" customHeight="1" outlineLevel="3" x14ac:dyDescent="0.2">
      <c r="C1445" s="10" t="s">
        <v>14</v>
      </c>
      <c r="D1445" s="11">
        <v>4680024080026</v>
      </c>
      <c r="E1445" s="16">
        <v>540</v>
      </c>
      <c r="F1445" s="13"/>
      <c r="G1445" s="14">
        <f t="shared" si="55"/>
        <v>0</v>
      </c>
    </row>
    <row r="1446" spans="2:7" ht="12.95" customHeight="1" outlineLevel="3" x14ac:dyDescent="0.2">
      <c r="C1446" s="10" t="s">
        <v>15</v>
      </c>
      <c r="D1446" s="11">
        <v>4680024080033</v>
      </c>
      <c r="E1446" s="16">
        <v>540</v>
      </c>
      <c r="F1446" s="13"/>
      <c r="G1446" s="14">
        <f t="shared" si="55"/>
        <v>0</v>
      </c>
    </row>
    <row r="1447" spans="2:7" ht="12.95" customHeight="1" outlineLevel="3" x14ac:dyDescent="0.2">
      <c r="C1447" s="10" t="s">
        <v>17</v>
      </c>
      <c r="D1447" s="11">
        <v>4680024080040</v>
      </c>
      <c r="E1447" s="16">
        <v>540</v>
      </c>
      <c r="F1447" s="13"/>
      <c r="G1447" s="14">
        <f t="shared" si="55"/>
        <v>0</v>
      </c>
    </row>
    <row r="1448" spans="2:7" ht="12.95" customHeight="1" outlineLevel="3" x14ac:dyDescent="0.2">
      <c r="C1448" s="10" t="s">
        <v>18</v>
      </c>
      <c r="D1448" s="11">
        <v>4680024080057</v>
      </c>
      <c r="E1448" s="16">
        <v>540</v>
      </c>
      <c r="F1448" s="13"/>
      <c r="G1448" s="14">
        <f t="shared" si="55"/>
        <v>0</v>
      </c>
    </row>
    <row r="1449" spans="2:7" ht="12.95" customHeight="1" outlineLevel="3" x14ac:dyDescent="0.2">
      <c r="C1449" s="10" t="s">
        <v>19</v>
      </c>
      <c r="D1449" s="11">
        <v>4680024080064</v>
      </c>
      <c r="E1449" s="16">
        <v>540</v>
      </c>
      <c r="F1449" s="13"/>
      <c r="G1449" s="14">
        <f t="shared" si="55"/>
        <v>0</v>
      </c>
    </row>
    <row r="1450" spans="2:7" ht="12.95" customHeight="1" outlineLevel="3" x14ac:dyDescent="0.2">
      <c r="C1450" s="10" t="s">
        <v>21</v>
      </c>
      <c r="D1450" s="11">
        <v>4680024080071</v>
      </c>
      <c r="E1450" s="16">
        <v>540</v>
      </c>
      <c r="F1450" s="13"/>
      <c r="G1450" s="14">
        <f t="shared" si="55"/>
        <v>0</v>
      </c>
    </row>
    <row r="1451" spans="2:7" ht="12.95" customHeight="1" outlineLevel="3" x14ac:dyDescent="0.2">
      <c r="C1451" s="10" t="s">
        <v>22</v>
      </c>
      <c r="D1451" s="11">
        <v>4680024080088</v>
      </c>
      <c r="E1451" s="16">
        <v>540</v>
      </c>
      <c r="F1451" s="13"/>
      <c r="G1451" s="14">
        <f t="shared" si="55"/>
        <v>0</v>
      </c>
    </row>
    <row r="1452" spans="2:7" ht="12.95" customHeight="1" outlineLevel="3" x14ac:dyDescent="0.2">
      <c r="C1452" s="10" t="s">
        <v>23</v>
      </c>
      <c r="D1452" s="11">
        <v>4680024080095</v>
      </c>
      <c r="E1452" s="16">
        <v>540</v>
      </c>
      <c r="F1452" s="13"/>
      <c r="G1452" s="14">
        <f t="shared" si="55"/>
        <v>0</v>
      </c>
    </row>
    <row r="1453" spans="2:7" ht="12.95" customHeight="1" outlineLevel="3" x14ac:dyDescent="0.2">
      <c r="C1453" s="10" t="s">
        <v>25</v>
      </c>
      <c r="D1453" s="11">
        <v>4680024080101</v>
      </c>
      <c r="E1453" s="16">
        <v>540</v>
      </c>
      <c r="F1453" s="13"/>
      <c r="G1453" s="14">
        <f t="shared" si="55"/>
        <v>0</v>
      </c>
    </row>
    <row r="1454" spans="2:7" ht="12.95" customHeight="1" outlineLevel="3" x14ac:dyDescent="0.2">
      <c r="C1454" s="10" t="s">
        <v>26</v>
      </c>
      <c r="D1454" s="11">
        <v>4680024080118</v>
      </c>
      <c r="E1454" s="16">
        <v>540</v>
      </c>
      <c r="F1454" s="13"/>
      <c r="G1454" s="14">
        <f t="shared" si="55"/>
        <v>0</v>
      </c>
    </row>
    <row r="1455" spans="2:7" ht="12.95" customHeight="1" outlineLevel="3" x14ac:dyDescent="0.2">
      <c r="C1455" s="10" t="s">
        <v>27</v>
      </c>
      <c r="D1455" s="11">
        <v>4680024080125</v>
      </c>
      <c r="E1455" s="16">
        <v>540</v>
      </c>
      <c r="F1455" s="13"/>
      <c r="G1455" s="14">
        <f t="shared" si="55"/>
        <v>0</v>
      </c>
    </row>
    <row r="1456" spans="2:7" ht="12.95" customHeight="1" outlineLevel="3" x14ac:dyDescent="0.2">
      <c r="C1456" s="10" t="s">
        <v>29</v>
      </c>
      <c r="D1456" s="11">
        <v>4680024080132</v>
      </c>
      <c r="E1456" s="16">
        <v>540</v>
      </c>
      <c r="F1456" s="13"/>
      <c r="G1456" s="14">
        <f t="shared" si="55"/>
        <v>0</v>
      </c>
    </row>
    <row r="1457" spans="2:7" ht="12.95" customHeight="1" outlineLevel="3" x14ac:dyDescent="0.2">
      <c r="C1457" s="10" t="s">
        <v>30</v>
      </c>
      <c r="D1457" s="11">
        <v>4680024080149</v>
      </c>
      <c r="E1457" s="16">
        <v>540</v>
      </c>
      <c r="F1457" s="13"/>
      <c r="G1457" s="14">
        <f t="shared" si="55"/>
        <v>0</v>
      </c>
    </row>
    <row r="1458" spans="2:7" ht="12.95" customHeight="1" outlineLevel="3" x14ac:dyDescent="0.2">
      <c r="C1458" s="10" t="s">
        <v>177</v>
      </c>
      <c r="D1458" s="11">
        <v>4680024080255</v>
      </c>
      <c r="E1458" s="16">
        <v>540</v>
      </c>
      <c r="F1458" s="13"/>
      <c r="G1458" s="14">
        <f t="shared" si="55"/>
        <v>0</v>
      </c>
    </row>
    <row r="1459" spans="2:7" ht="12.95" customHeight="1" outlineLevel="3" x14ac:dyDescent="0.2">
      <c r="C1459" s="10" t="s">
        <v>178</v>
      </c>
      <c r="D1459" s="11">
        <v>4680024080262</v>
      </c>
      <c r="E1459" s="16">
        <v>540</v>
      </c>
      <c r="F1459" s="13"/>
      <c r="G1459" s="14">
        <f t="shared" si="55"/>
        <v>0</v>
      </c>
    </row>
    <row r="1460" spans="2:7" ht="11.1" customHeight="1" outlineLevel="3" x14ac:dyDescent="0.2">
      <c r="B1460" s="31" t="s">
        <v>641</v>
      </c>
      <c r="C1460" s="31"/>
      <c r="D1460" s="8"/>
      <c r="E1460" s="32"/>
      <c r="F1460" s="33"/>
      <c r="G1460" s="33"/>
    </row>
    <row r="1461" spans="2:7" ht="11.1" customHeight="1" outlineLevel="3" x14ac:dyDescent="0.2">
      <c r="B1461" s="26" t="s">
        <v>13</v>
      </c>
      <c r="C1461" s="26"/>
      <c r="D1461" s="26"/>
      <c r="E1461" s="26"/>
      <c r="F1461" s="9"/>
      <c r="G1461" s="9"/>
    </row>
    <row r="1462" spans="2:7" ht="12.95" customHeight="1" outlineLevel="3" x14ac:dyDescent="0.2">
      <c r="C1462" s="10" t="s">
        <v>642</v>
      </c>
      <c r="D1462" s="11">
        <v>4680024080767</v>
      </c>
      <c r="E1462" s="16">
        <v>480</v>
      </c>
      <c r="F1462" s="13"/>
      <c r="G1462" s="14">
        <f>F1462*E1462</f>
        <v>0</v>
      </c>
    </row>
    <row r="1463" spans="2:7" ht="12.95" customHeight="1" outlineLevel="3" x14ac:dyDescent="0.2">
      <c r="C1463" s="10"/>
      <c r="D1463" s="10"/>
      <c r="E1463" s="17"/>
      <c r="F1463" s="13"/>
      <c r="G1463" s="14"/>
    </row>
    <row r="1464" spans="2:7" ht="12.95" customHeight="1" outlineLevel="3" x14ac:dyDescent="0.2">
      <c r="C1464" s="10"/>
      <c r="D1464" s="10"/>
      <c r="E1464" s="17"/>
      <c r="F1464" s="13"/>
      <c r="G1464" s="14"/>
    </row>
    <row r="1465" spans="2:7" ht="12.95" customHeight="1" outlineLevel="3" x14ac:dyDescent="0.2">
      <c r="C1465" s="10"/>
      <c r="D1465" s="10"/>
      <c r="E1465" s="17"/>
      <c r="F1465" s="13"/>
      <c r="G1465" s="14"/>
    </row>
    <row r="1466" spans="2:7" ht="12.95" customHeight="1" outlineLevel="3" x14ac:dyDescent="0.2">
      <c r="C1466" s="10"/>
      <c r="D1466" s="10"/>
      <c r="E1466" s="17"/>
      <c r="F1466" s="13"/>
      <c r="G1466" s="14"/>
    </row>
    <row r="1467" spans="2:7" ht="12.95" customHeight="1" outlineLevel="3" x14ac:dyDescent="0.2">
      <c r="C1467" s="10"/>
      <c r="D1467" s="10"/>
      <c r="E1467" s="17"/>
      <c r="F1467" s="13"/>
      <c r="G1467" s="14"/>
    </row>
    <row r="1468" spans="2:7" ht="12.95" customHeight="1" outlineLevel="3" x14ac:dyDescent="0.2">
      <c r="C1468" s="10"/>
      <c r="D1468" s="10"/>
      <c r="E1468" s="17"/>
      <c r="F1468" s="13"/>
      <c r="G1468" s="14"/>
    </row>
    <row r="1469" spans="2:7" ht="12.95" customHeight="1" outlineLevel="3" x14ac:dyDescent="0.2">
      <c r="C1469" s="10"/>
      <c r="D1469" s="10"/>
      <c r="E1469" s="17"/>
      <c r="F1469" s="13"/>
      <c r="G1469" s="14"/>
    </row>
    <row r="1470" spans="2:7" ht="12.95" customHeight="1" outlineLevel="3" x14ac:dyDescent="0.2">
      <c r="C1470" s="10"/>
      <c r="D1470" s="10"/>
      <c r="E1470" s="17"/>
      <c r="F1470" s="13"/>
      <c r="G1470" s="14"/>
    </row>
    <row r="1471" spans="2:7" ht="12.95" customHeight="1" outlineLevel="3" x14ac:dyDescent="0.2">
      <c r="C1471" s="10"/>
      <c r="D1471" s="10"/>
      <c r="E1471" s="17"/>
      <c r="F1471" s="13"/>
      <c r="G1471" s="14"/>
    </row>
    <row r="1472" spans="2:7" ht="12.95" customHeight="1" outlineLevel="3" x14ac:dyDescent="0.2">
      <c r="C1472" s="10"/>
      <c r="D1472" s="10"/>
      <c r="E1472" s="17"/>
      <c r="F1472" s="13"/>
      <c r="G1472" s="14"/>
    </row>
    <row r="1473" spans="2:7" ht="12.95" customHeight="1" outlineLevel="3" x14ac:dyDescent="0.2">
      <c r="B1473" s="25"/>
      <c r="C1473" s="10"/>
      <c r="D1473" s="10"/>
      <c r="E1473" s="17"/>
      <c r="F1473" s="13"/>
      <c r="G1473" s="14"/>
    </row>
    <row r="1474" spans="2:7" ht="11.1" customHeight="1" outlineLevel="3" x14ac:dyDescent="0.2">
      <c r="B1474" s="31" t="s">
        <v>643</v>
      </c>
      <c r="C1474" s="31"/>
      <c r="D1474" s="8"/>
      <c r="E1474" s="32"/>
      <c r="F1474" s="33"/>
      <c r="G1474" s="33"/>
    </row>
    <row r="1475" spans="2:7" ht="11.1" customHeight="1" outlineLevel="3" x14ac:dyDescent="0.2">
      <c r="B1475" s="26" t="s">
        <v>13</v>
      </c>
      <c r="C1475" s="26"/>
      <c r="D1475" s="26"/>
      <c r="E1475" s="26"/>
      <c r="F1475" s="9"/>
      <c r="G1475" s="9"/>
    </row>
    <row r="1476" spans="2:7" ht="12.95" customHeight="1" outlineLevel="3" x14ac:dyDescent="0.2">
      <c r="C1476" s="10" t="s">
        <v>14</v>
      </c>
      <c r="D1476" s="11">
        <v>4680037741303</v>
      </c>
      <c r="E1476" s="16">
        <v>540</v>
      </c>
      <c r="F1476" s="13"/>
      <c r="G1476" s="14">
        <f t="shared" ref="G1476:G1496" si="56">F1476*E1476</f>
        <v>0</v>
      </c>
    </row>
    <row r="1477" spans="2:7" ht="12.95" customHeight="1" outlineLevel="3" x14ac:dyDescent="0.2">
      <c r="C1477" s="10" t="s">
        <v>15</v>
      </c>
      <c r="D1477" s="11">
        <v>4680037741310</v>
      </c>
      <c r="E1477" s="16">
        <v>540</v>
      </c>
      <c r="F1477" s="13"/>
      <c r="G1477" s="14">
        <f t="shared" si="56"/>
        <v>0</v>
      </c>
    </row>
    <row r="1478" spans="2:7" ht="12.95" customHeight="1" outlineLevel="3" x14ac:dyDescent="0.2">
      <c r="C1478" s="10" t="s">
        <v>16</v>
      </c>
      <c r="D1478" s="11">
        <v>4680037741327</v>
      </c>
      <c r="E1478" s="16">
        <v>540</v>
      </c>
      <c r="F1478" s="13"/>
      <c r="G1478" s="14">
        <f t="shared" si="56"/>
        <v>0</v>
      </c>
    </row>
    <row r="1479" spans="2:7" ht="12.95" customHeight="1" outlineLevel="3" x14ac:dyDescent="0.2">
      <c r="C1479" s="10" t="s">
        <v>17</v>
      </c>
      <c r="D1479" s="11">
        <v>4680024080866</v>
      </c>
      <c r="E1479" s="16">
        <v>540</v>
      </c>
      <c r="F1479" s="13"/>
      <c r="G1479" s="14">
        <f t="shared" si="56"/>
        <v>0</v>
      </c>
    </row>
    <row r="1480" spans="2:7" ht="12.95" customHeight="1" outlineLevel="3" x14ac:dyDescent="0.2">
      <c r="C1480" s="10" t="s">
        <v>18</v>
      </c>
      <c r="D1480" s="11">
        <v>4680024080873</v>
      </c>
      <c r="E1480" s="16">
        <v>540</v>
      </c>
      <c r="F1480" s="13"/>
      <c r="G1480" s="14">
        <f t="shared" si="56"/>
        <v>0</v>
      </c>
    </row>
    <row r="1481" spans="2:7" ht="12.95" customHeight="1" outlineLevel="3" x14ac:dyDescent="0.2">
      <c r="C1481" s="10" t="s">
        <v>19</v>
      </c>
      <c r="D1481" s="11">
        <v>4680024080880</v>
      </c>
      <c r="E1481" s="16">
        <v>540</v>
      </c>
      <c r="F1481" s="13"/>
      <c r="G1481" s="14">
        <f t="shared" si="56"/>
        <v>0</v>
      </c>
    </row>
    <row r="1482" spans="2:7" ht="12.95" customHeight="1" outlineLevel="3" x14ac:dyDescent="0.2">
      <c r="C1482" s="10" t="s">
        <v>20</v>
      </c>
      <c r="D1482" s="11">
        <v>4680037741334</v>
      </c>
      <c r="E1482" s="16">
        <v>540</v>
      </c>
      <c r="F1482" s="13"/>
      <c r="G1482" s="14">
        <f t="shared" si="56"/>
        <v>0</v>
      </c>
    </row>
    <row r="1483" spans="2:7" ht="12.95" customHeight="1" outlineLevel="3" x14ac:dyDescent="0.2">
      <c r="C1483" s="10" t="s">
        <v>21</v>
      </c>
      <c r="D1483" s="11">
        <v>4680024080897</v>
      </c>
      <c r="E1483" s="16">
        <v>540</v>
      </c>
      <c r="F1483" s="13"/>
      <c r="G1483" s="14">
        <f t="shared" si="56"/>
        <v>0</v>
      </c>
    </row>
    <row r="1484" spans="2:7" ht="12.95" customHeight="1" outlineLevel="3" x14ac:dyDescent="0.2">
      <c r="C1484" s="10" t="s">
        <v>22</v>
      </c>
      <c r="D1484" s="11">
        <v>4680024080903</v>
      </c>
      <c r="E1484" s="16">
        <v>540</v>
      </c>
      <c r="F1484" s="13"/>
      <c r="G1484" s="14">
        <f t="shared" si="56"/>
        <v>0</v>
      </c>
    </row>
    <row r="1485" spans="2:7" ht="12.95" customHeight="1" outlineLevel="3" x14ac:dyDescent="0.2">
      <c r="C1485" s="10" t="s">
        <v>23</v>
      </c>
      <c r="D1485" s="11">
        <v>4680024080910</v>
      </c>
      <c r="E1485" s="16">
        <v>540</v>
      </c>
      <c r="F1485" s="13"/>
      <c r="G1485" s="14">
        <f t="shared" si="56"/>
        <v>0</v>
      </c>
    </row>
    <row r="1486" spans="2:7" ht="12.95" customHeight="1" outlineLevel="3" x14ac:dyDescent="0.2">
      <c r="C1486" s="10" t="s">
        <v>24</v>
      </c>
      <c r="D1486" s="11">
        <v>4680037741341</v>
      </c>
      <c r="E1486" s="16">
        <v>540</v>
      </c>
      <c r="F1486" s="13"/>
      <c r="G1486" s="14">
        <f t="shared" si="56"/>
        <v>0</v>
      </c>
    </row>
    <row r="1487" spans="2:7" ht="12.95" customHeight="1" outlineLevel="3" x14ac:dyDescent="0.2">
      <c r="B1487" s="25"/>
      <c r="C1487" s="10" t="s">
        <v>25</v>
      </c>
      <c r="D1487" s="11">
        <v>4680024080927</v>
      </c>
      <c r="E1487" s="16">
        <v>540</v>
      </c>
      <c r="F1487" s="13"/>
      <c r="G1487" s="14">
        <f t="shared" si="56"/>
        <v>0</v>
      </c>
    </row>
    <row r="1488" spans="2:7" ht="12.95" customHeight="1" outlineLevel="3" x14ac:dyDescent="0.2">
      <c r="C1488" s="10" t="s">
        <v>26</v>
      </c>
      <c r="D1488" s="11">
        <v>4680024080934</v>
      </c>
      <c r="E1488" s="16">
        <v>540</v>
      </c>
      <c r="F1488" s="13"/>
      <c r="G1488" s="14">
        <f t="shared" si="56"/>
        <v>0</v>
      </c>
    </row>
    <row r="1489" spans="2:7" ht="12.95" customHeight="1" outlineLevel="3" x14ac:dyDescent="0.2">
      <c r="C1489" s="10" t="s">
        <v>27</v>
      </c>
      <c r="D1489" s="11">
        <v>4680024080941</v>
      </c>
      <c r="E1489" s="16">
        <v>540</v>
      </c>
      <c r="F1489" s="13"/>
      <c r="G1489" s="14">
        <f t="shared" si="56"/>
        <v>0</v>
      </c>
    </row>
    <row r="1490" spans="2:7" ht="12.95" customHeight="1" outlineLevel="3" x14ac:dyDescent="0.2">
      <c r="C1490" s="10" t="s">
        <v>30</v>
      </c>
      <c r="D1490" s="11">
        <v>4680024080965</v>
      </c>
      <c r="E1490" s="16">
        <v>540</v>
      </c>
      <c r="F1490" s="13"/>
      <c r="G1490" s="14">
        <f t="shared" si="56"/>
        <v>0</v>
      </c>
    </row>
    <row r="1491" spans="2:7" ht="12.95" customHeight="1" outlineLevel="3" x14ac:dyDescent="0.2">
      <c r="C1491" s="10" t="s">
        <v>172</v>
      </c>
      <c r="D1491" s="11">
        <v>4680024080996</v>
      </c>
      <c r="E1491" s="16">
        <v>540</v>
      </c>
      <c r="F1491" s="13"/>
      <c r="G1491" s="14">
        <f t="shared" si="56"/>
        <v>0</v>
      </c>
    </row>
    <row r="1492" spans="2:7" ht="12.95" customHeight="1" outlineLevel="3" x14ac:dyDescent="0.2">
      <c r="C1492" s="10" t="s">
        <v>173</v>
      </c>
      <c r="D1492" s="11">
        <v>4680024081009</v>
      </c>
      <c r="E1492" s="16">
        <v>540</v>
      </c>
      <c r="F1492" s="13"/>
      <c r="G1492" s="14">
        <f t="shared" si="56"/>
        <v>0</v>
      </c>
    </row>
    <row r="1493" spans="2:7" ht="12.95" customHeight="1" outlineLevel="3" x14ac:dyDescent="0.2">
      <c r="C1493" s="10" t="s">
        <v>174</v>
      </c>
      <c r="D1493" s="11">
        <v>4680024081016</v>
      </c>
      <c r="E1493" s="16">
        <v>540</v>
      </c>
      <c r="F1493" s="13"/>
      <c r="G1493" s="14">
        <f t="shared" si="56"/>
        <v>0</v>
      </c>
    </row>
    <row r="1494" spans="2:7" ht="12.95" customHeight="1" outlineLevel="3" x14ac:dyDescent="0.2">
      <c r="C1494" s="10" t="s">
        <v>175</v>
      </c>
      <c r="D1494" s="11">
        <v>4680024081023</v>
      </c>
      <c r="E1494" s="16">
        <v>540</v>
      </c>
      <c r="F1494" s="13"/>
      <c r="G1494" s="14">
        <f t="shared" si="56"/>
        <v>0</v>
      </c>
    </row>
    <row r="1495" spans="2:7" ht="12.95" customHeight="1" outlineLevel="3" x14ac:dyDescent="0.2">
      <c r="C1495" s="10" t="s">
        <v>177</v>
      </c>
      <c r="D1495" s="11">
        <v>4680024081047</v>
      </c>
      <c r="E1495" s="16">
        <v>540</v>
      </c>
      <c r="F1495" s="13"/>
      <c r="G1495" s="14">
        <f t="shared" si="56"/>
        <v>0</v>
      </c>
    </row>
    <row r="1496" spans="2:7" ht="12.95" customHeight="1" outlineLevel="3" x14ac:dyDescent="0.2">
      <c r="C1496" s="10" t="s">
        <v>178</v>
      </c>
      <c r="D1496" s="11">
        <v>4680024081054</v>
      </c>
      <c r="E1496" s="16">
        <v>540</v>
      </c>
      <c r="F1496" s="13"/>
      <c r="G1496" s="14">
        <f t="shared" si="56"/>
        <v>0</v>
      </c>
    </row>
    <row r="1497" spans="2:7" ht="11.1" customHeight="1" outlineLevel="3" x14ac:dyDescent="0.2">
      <c r="B1497" s="31" t="s">
        <v>644</v>
      </c>
      <c r="C1497" s="31"/>
      <c r="D1497" s="8"/>
      <c r="E1497" s="32"/>
      <c r="F1497" s="33"/>
      <c r="G1497" s="33"/>
    </row>
    <row r="1498" spans="2:7" ht="11.1" customHeight="1" outlineLevel="3" x14ac:dyDescent="0.2">
      <c r="B1498" s="26" t="s">
        <v>13</v>
      </c>
      <c r="C1498" s="26"/>
      <c r="D1498" s="26"/>
      <c r="E1498" s="26"/>
      <c r="F1498" s="9"/>
      <c r="G1498" s="9"/>
    </row>
    <row r="1499" spans="2:7" ht="12.95" customHeight="1" outlineLevel="3" x14ac:dyDescent="0.2">
      <c r="C1499" s="10" t="s">
        <v>38</v>
      </c>
      <c r="D1499" s="11">
        <v>4680037741518</v>
      </c>
      <c r="E1499" s="16">
        <v>540</v>
      </c>
      <c r="F1499" s="13"/>
      <c r="G1499" s="14">
        <f t="shared" ref="G1499:G1530" si="57">F1499*E1499</f>
        <v>0</v>
      </c>
    </row>
    <row r="1500" spans="2:7" ht="12.95" customHeight="1" outlineLevel="3" x14ac:dyDescent="0.2">
      <c r="C1500" s="10" t="s">
        <v>52</v>
      </c>
      <c r="D1500" s="11">
        <v>4680037741525</v>
      </c>
      <c r="E1500" s="16">
        <v>540</v>
      </c>
      <c r="F1500" s="13"/>
      <c r="G1500" s="14">
        <f t="shared" si="57"/>
        <v>0</v>
      </c>
    </row>
    <row r="1501" spans="2:7" ht="12.95" customHeight="1" outlineLevel="3" x14ac:dyDescent="0.2">
      <c r="C1501" s="10" t="s">
        <v>199</v>
      </c>
      <c r="D1501" s="11">
        <v>4680037741532</v>
      </c>
      <c r="E1501" s="16">
        <v>540</v>
      </c>
      <c r="F1501" s="13"/>
      <c r="G1501" s="14">
        <f t="shared" si="57"/>
        <v>0</v>
      </c>
    </row>
    <row r="1502" spans="2:7" ht="12.95" customHeight="1" outlineLevel="3" x14ac:dyDescent="0.2">
      <c r="C1502" s="10" t="s">
        <v>40</v>
      </c>
      <c r="D1502" s="11">
        <v>4680037741549</v>
      </c>
      <c r="E1502" s="16">
        <v>540</v>
      </c>
      <c r="F1502" s="13"/>
      <c r="G1502" s="14">
        <f t="shared" si="57"/>
        <v>0</v>
      </c>
    </row>
    <row r="1503" spans="2:7" ht="12.95" customHeight="1" outlineLevel="3" x14ac:dyDescent="0.2">
      <c r="C1503" s="10" t="s">
        <v>41</v>
      </c>
      <c r="D1503" s="11">
        <v>4680037741556</v>
      </c>
      <c r="E1503" s="16">
        <v>540</v>
      </c>
      <c r="F1503" s="13"/>
      <c r="G1503" s="14">
        <f t="shared" si="57"/>
        <v>0</v>
      </c>
    </row>
    <row r="1504" spans="2:7" ht="12.95" customHeight="1" outlineLevel="3" x14ac:dyDescent="0.2">
      <c r="C1504" s="10" t="s">
        <v>53</v>
      </c>
      <c r="D1504" s="11">
        <v>4680037741563</v>
      </c>
      <c r="E1504" s="16">
        <v>540</v>
      </c>
      <c r="F1504" s="13"/>
      <c r="G1504" s="14">
        <f t="shared" si="57"/>
        <v>0</v>
      </c>
    </row>
    <row r="1505" spans="2:7" ht="12.95" customHeight="1" outlineLevel="3" x14ac:dyDescent="0.2">
      <c r="C1505" s="10" t="s">
        <v>268</v>
      </c>
      <c r="D1505" s="11">
        <v>4680037741570</v>
      </c>
      <c r="E1505" s="16">
        <v>540</v>
      </c>
      <c r="F1505" s="13"/>
      <c r="G1505" s="14">
        <f t="shared" si="57"/>
        <v>0</v>
      </c>
    </row>
    <row r="1506" spans="2:7" ht="12.95" customHeight="1" outlineLevel="3" x14ac:dyDescent="0.2">
      <c r="C1506" s="10" t="s">
        <v>43</v>
      </c>
      <c r="D1506" s="11">
        <v>4680037741587</v>
      </c>
      <c r="E1506" s="16">
        <v>540</v>
      </c>
      <c r="F1506" s="13"/>
      <c r="G1506" s="14">
        <f t="shared" si="57"/>
        <v>0</v>
      </c>
    </row>
    <row r="1507" spans="2:7" ht="12.95" customHeight="1" outlineLevel="3" x14ac:dyDescent="0.2">
      <c r="C1507" s="10" t="s">
        <v>54</v>
      </c>
      <c r="D1507" s="11">
        <v>4680037741594</v>
      </c>
      <c r="E1507" s="16">
        <v>540</v>
      </c>
      <c r="F1507" s="13"/>
      <c r="G1507" s="14">
        <f t="shared" si="57"/>
        <v>0</v>
      </c>
    </row>
    <row r="1508" spans="2:7" ht="12.95" customHeight="1" outlineLevel="3" x14ac:dyDescent="0.2">
      <c r="C1508" s="10" t="s">
        <v>55</v>
      </c>
      <c r="D1508" s="11">
        <v>4680037741600</v>
      </c>
      <c r="E1508" s="16">
        <v>540</v>
      </c>
      <c r="F1508" s="13"/>
      <c r="G1508" s="14">
        <f t="shared" si="57"/>
        <v>0</v>
      </c>
    </row>
    <row r="1509" spans="2:7" ht="12.95" customHeight="1" outlineLevel="3" x14ac:dyDescent="0.2">
      <c r="C1509" s="10" t="s">
        <v>271</v>
      </c>
      <c r="D1509" s="11">
        <v>4680037741617</v>
      </c>
      <c r="E1509" s="16">
        <v>540</v>
      </c>
      <c r="F1509" s="13"/>
      <c r="G1509" s="14">
        <f t="shared" si="57"/>
        <v>0</v>
      </c>
    </row>
    <row r="1510" spans="2:7" ht="12.95" customHeight="1" outlineLevel="3" x14ac:dyDescent="0.2">
      <c r="B1510" s="15"/>
      <c r="C1510" s="10" t="s">
        <v>56</v>
      </c>
      <c r="D1510" s="11">
        <v>4680037741624</v>
      </c>
      <c r="E1510" s="16">
        <v>540</v>
      </c>
      <c r="F1510" s="13"/>
      <c r="G1510" s="14">
        <f t="shared" si="57"/>
        <v>0</v>
      </c>
    </row>
    <row r="1511" spans="2:7" ht="12.95" customHeight="1" outlineLevel="3" x14ac:dyDescent="0.2">
      <c r="C1511" s="10" t="s">
        <v>57</v>
      </c>
      <c r="D1511" s="11">
        <v>4680037741631</v>
      </c>
      <c r="E1511" s="16">
        <v>540</v>
      </c>
      <c r="F1511" s="13"/>
      <c r="G1511" s="14">
        <f t="shared" si="57"/>
        <v>0</v>
      </c>
    </row>
    <row r="1512" spans="2:7" ht="12.95" customHeight="1" outlineLevel="3" x14ac:dyDescent="0.2">
      <c r="C1512" s="10" t="s">
        <v>58</v>
      </c>
      <c r="D1512" s="11">
        <v>4680037741648</v>
      </c>
      <c r="E1512" s="16">
        <v>540</v>
      </c>
      <c r="F1512" s="13"/>
      <c r="G1512" s="14">
        <f t="shared" si="57"/>
        <v>0</v>
      </c>
    </row>
    <row r="1513" spans="2:7" ht="12.95" customHeight="1" outlineLevel="3" x14ac:dyDescent="0.2">
      <c r="C1513" s="10" t="s">
        <v>59</v>
      </c>
      <c r="D1513" s="11">
        <v>4680037741655</v>
      </c>
      <c r="E1513" s="16">
        <v>540</v>
      </c>
      <c r="F1513" s="13"/>
      <c r="G1513" s="14">
        <f t="shared" si="57"/>
        <v>0</v>
      </c>
    </row>
    <row r="1514" spans="2:7" ht="12.95" customHeight="1" outlineLevel="3" x14ac:dyDescent="0.2">
      <c r="C1514" s="10" t="s">
        <v>60</v>
      </c>
      <c r="D1514" s="11">
        <v>4680037741662</v>
      </c>
      <c r="E1514" s="16">
        <v>540</v>
      </c>
      <c r="F1514" s="13"/>
      <c r="G1514" s="14">
        <f t="shared" si="57"/>
        <v>0</v>
      </c>
    </row>
    <row r="1515" spans="2:7" ht="12.95" customHeight="1" outlineLevel="3" x14ac:dyDescent="0.2">
      <c r="C1515" s="10" t="s">
        <v>14</v>
      </c>
      <c r="D1515" s="11">
        <v>4680037741358</v>
      </c>
      <c r="E1515" s="16">
        <v>540</v>
      </c>
      <c r="F1515" s="13"/>
      <c r="G1515" s="14">
        <f t="shared" si="57"/>
        <v>0</v>
      </c>
    </row>
    <row r="1516" spans="2:7" ht="12.95" customHeight="1" outlineLevel="3" x14ac:dyDescent="0.2">
      <c r="C1516" s="10" t="s">
        <v>15</v>
      </c>
      <c r="D1516" s="11">
        <v>4680037741365</v>
      </c>
      <c r="E1516" s="16">
        <v>540</v>
      </c>
      <c r="F1516" s="13"/>
      <c r="G1516" s="14">
        <f t="shared" si="57"/>
        <v>0</v>
      </c>
    </row>
    <row r="1517" spans="2:7" ht="12.95" customHeight="1" outlineLevel="3" x14ac:dyDescent="0.2">
      <c r="C1517" s="10" t="s">
        <v>16</v>
      </c>
      <c r="D1517" s="11">
        <v>4680037741372</v>
      </c>
      <c r="E1517" s="16">
        <v>540</v>
      </c>
      <c r="F1517" s="13"/>
      <c r="G1517" s="14">
        <f t="shared" si="57"/>
        <v>0</v>
      </c>
    </row>
    <row r="1518" spans="2:7" ht="12.95" customHeight="1" outlineLevel="3" x14ac:dyDescent="0.2">
      <c r="C1518" s="10" t="s">
        <v>17</v>
      </c>
      <c r="D1518" s="11">
        <v>4680037741389</v>
      </c>
      <c r="E1518" s="16">
        <v>540</v>
      </c>
      <c r="F1518" s="13"/>
      <c r="G1518" s="14">
        <f t="shared" si="57"/>
        <v>0</v>
      </c>
    </row>
    <row r="1519" spans="2:7" ht="12.95" customHeight="1" outlineLevel="3" x14ac:dyDescent="0.2">
      <c r="C1519" s="10" t="s">
        <v>18</v>
      </c>
      <c r="D1519" s="11">
        <v>4680037741396</v>
      </c>
      <c r="E1519" s="16">
        <v>540</v>
      </c>
      <c r="F1519" s="13"/>
      <c r="G1519" s="14">
        <f t="shared" si="57"/>
        <v>0</v>
      </c>
    </row>
    <row r="1520" spans="2:7" ht="12.95" customHeight="1" outlineLevel="3" x14ac:dyDescent="0.2">
      <c r="C1520" s="10" t="s">
        <v>19</v>
      </c>
      <c r="D1520" s="11">
        <v>4680037741402</v>
      </c>
      <c r="E1520" s="16">
        <v>540</v>
      </c>
      <c r="F1520" s="13"/>
      <c r="G1520" s="14">
        <f t="shared" si="57"/>
        <v>0</v>
      </c>
    </row>
    <row r="1521" spans="2:7" ht="12.95" customHeight="1" outlineLevel="3" x14ac:dyDescent="0.2">
      <c r="C1521" s="10" t="s">
        <v>20</v>
      </c>
      <c r="D1521" s="11">
        <v>4680037741419</v>
      </c>
      <c r="E1521" s="16">
        <v>540</v>
      </c>
      <c r="F1521" s="13"/>
      <c r="G1521" s="14">
        <f t="shared" si="57"/>
        <v>0</v>
      </c>
    </row>
    <row r="1522" spans="2:7" ht="12.95" customHeight="1" outlineLevel="3" x14ac:dyDescent="0.2">
      <c r="C1522" s="10" t="s">
        <v>21</v>
      </c>
      <c r="D1522" s="11">
        <v>4680037741426</v>
      </c>
      <c r="E1522" s="16">
        <v>540</v>
      </c>
      <c r="F1522" s="13"/>
      <c r="G1522" s="14">
        <f t="shared" si="57"/>
        <v>0</v>
      </c>
    </row>
    <row r="1523" spans="2:7" ht="12.95" customHeight="1" outlineLevel="3" x14ac:dyDescent="0.2">
      <c r="C1523" s="10" t="s">
        <v>22</v>
      </c>
      <c r="D1523" s="11">
        <v>4680037741433</v>
      </c>
      <c r="E1523" s="16">
        <v>540</v>
      </c>
      <c r="F1523" s="13"/>
      <c r="G1523" s="14">
        <f t="shared" si="57"/>
        <v>0</v>
      </c>
    </row>
    <row r="1524" spans="2:7" ht="12.95" customHeight="1" outlineLevel="3" x14ac:dyDescent="0.2">
      <c r="C1524" s="10" t="s">
        <v>23</v>
      </c>
      <c r="D1524" s="11">
        <v>4680037741440</v>
      </c>
      <c r="E1524" s="16">
        <v>540</v>
      </c>
      <c r="F1524" s="13"/>
      <c r="G1524" s="14">
        <f t="shared" si="57"/>
        <v>0</v>
      </c>
    </row>
    <row r="1525" spans="2:7" ht="12.95" customHeight="1" outlineLevel="3" x14ac:dyDescent="0.2">
      <c r="C1525" s="10" t="s">
        <v>24</v>
      </c>
      <c r="D1525" s="11">
        <v>4680037741457</v>
      </c>
      <c r="E1525" s="16">
        <v>540</v>
      </c>
      <c r="F1525" s="13"/>
      <c r="G1525" s="14">
        <f t="shared" si="57"/>
        <v>0</v>
      </c>
    </row>
    <row r="1526" spans="2:7" ht="12.95" customHeight="1" outlineLevel="3" x14ac:dyDescent="0.2">
      <c r="C1526" s="10" t="s">
        <v>25</v>
      </c>
      <c r="D1526" s="11">
        <v>4680037741464</v>
      </c>
      <c r="E1526" s="16">
        <v>540</v>
      </c>
      <c r="F1526" s="13"/>
      <c r="G1526" s="14">
        <f t="shared" si="57"/>
        <v>0</v>
      </c>
    </row>
    <row r="1527" spans="2:7" ht="12.95" customHeight="1" outlineLevel="3" x14ac:dyDescent="0.2">
      <c r="C1527" s="10" t="s">
        <v>26</v>
      </c>
      <c r="D1527" s="11">
        <v>4680037741471</v>
      </c>
      <c r="E1527" s="16">
        <v>540</v>
      </c>
      <c r="F1527" s="13"/>
      <c r="G1527" s="14">
        <f t="shared" si="57"/>
        <v>0</v>
      </c>
    </row>
    <row r="1528" spans="2:7" ht="12.95" customHeight="1" outlineLevel="3" x14ac:dyDescent="0.2">
      <c r="C1528" s="10" t="s">
        <v>27</v>
      </c>
      <c r="D1528" s="11">
        <v>4680037741488</v>
      </c>
      <c r="E1528" s="16">
        <v>540</v>
      </c>
      <c r="F1528" s="13"/>
      <c r="G1528" s="14">
        <f t="shared" si="57"/>
        <v>0</v>
      </c>
    </row>
    <row r="1529" spans="2:7" ht="12.95" customHeight="1" outlineLevel="3" x14ac:dyDescent="0.2">
      <c r="C1529" s="10" t="s">
        <v>29</v>
      </c>
      <c r="D1529" s="11">
        <v>4680037741495</v>
      </c>
      <c r="E1529" s="16">
        <v>540</v>
      </c>
      <c r="F1529" s="13"/>
      <c r="G1529" s="14">
        <f t="shared" si="57"/>
        <v>0</v>
      </c>
    </row>
    <row r="1530" spans="2:7" ht="12.95" customHeight="1" outlineLevel="3" x14ac:dyDescent="0.2">
      <c r="C1530" s="10" t="s">
        <v>30</v>
      </c>
      <c r="D1530" s="11">
        <v>4680037741501</v>
      </c>
      <c r="E1530" s="16">
        <v>540</v>
      </c>
      <c r="F1530" s="13"/>
      <c r="G1530" s="14">
        <f t="shared" si="57"/>
        <v>0</v>
      </c>
    </row>
    <row r="1531" spans="2:7" ht="11.1" customHeight="1" outlineLevel="3" x14ac:dyDescent="0.2">
      <c r="B1531" s="31" t="s">
        <v>645</v>
      </c>
      <c r="C1531" s="31"/>
      <c r="D1531" s="8"/>
      <c r="E1531" s="32"/>
      <c r="F1531" s="33"/>
      <c r="G1531" s="33"/>
    </row>
    <row r="1532" spans="2:7" ht="11.1" customHeight="1" outlineLevel="3" x14ac:dyDescent="0.2">
      <c r="B1532" s="26" t="s">
        <v>13</v>
      </c>
      <c r="C1532" s="26"/>
      <c r="D1532" s="26"/>
      <c r="E1532" s="26"/>
      <c r="F1532" s="9"/>
      <c r="G1532" s="9"/>
    </row>
    <row r="1533" spans="2:7" ht="12.95" customHeight="1" outlineLevel="3" x14ac:dyDescent="0.2">
      <c r="C1533" s="10" t="s">
        <v>147</v>
      </c>
      <c r="D1533" s="11">
        <v>4680037741679</v>
      </c>
      <c r="E1533" s="16">
        <v>300</v>
      </c>
      <c r="F1533" s="13"/>
      <c r="G1533" s="14">
        <f t="shared" ref="G1533:G1543" si="58">F1533*E1533</f>
        <v>0</v>
      </c>
    </row>
    <row r="1534" spans="2:7" ht="12.95" customHeight="1" outlineLevel="3" x14ac:dyDescent="0.2">
      <c r="C1534" s="10" t="s">
        <v>148</v>
      </c>
      <c r="D1534" s="11">
        <v>4680037741686</v>
      </c>
      <c r="E1534" s="16">
        <v>300</v>
      </c>
      <c r="F1534" s="13"/>
      <c r="G1534" s="14">
        <f t="shared" si="58"/>
        <v>0</v>
      </c>
    </row>
    <row r="1535" spans="2:7" ht="12.95" customHeight="1" outlineLevel="3" x14ac:dyDescent="0.2">
      <c r="C1535" s="10" t="s">
        <v>149</v>
      </c>
      <c r="D1535" s="11">
        <v>4680037741693</v>
      </c>
      <c r="E1535" s="16">
        <v>300</v>
      </c>
      <c r="F1535" s="13"/>
      <c r="G1535" s="14">
        <f t="shared" si="58"/>
        <v>0</v>
      </c>
    </row>
    <row r="1536" spans="2:7" ht="12.95" customHeight="1" outlineLevel="3" x14ac:dyDescent="0.2">
      <c r="C1536" s="10" t="s">
        <v>646</v>
      </c>
      <c r="D1536" s="11">
        <v>4680037741709</v>
      </c>
      <c r="E1536" s="16">
        <v>300</v>
      </c>
      <c r="F1536" s="13"/>
      <c r="G1536" s="14">
        <f t="shared" si="58"/>
        <v>0</v>
      </c>
    </row>
    <row r="1537" spans="2:7" ht="12.95" customHeight="1" outlineLevel="3" x14ac:dyDescent="0.2">
      <c r="C1537" s="10" t="s">
        <v>152</v>
      </c>
      <c r="D1537" s="11">
        <v>4680024081085</v>
      </c>
      <c r="E1537" s="16">
        <v>300</v>
      </c>
      <c r="F1537" s="13"/>
      <c r="G1537" s="14">
        <f t="shared" si="58"/>
        <v>0</v>
      </c>
    </row>
    <row r="1538" spans="2:7" ht="12.95" customHeight="1" outlineLevel="3" x14ac:dyDescent="0.2">
      <c r="C1538" s="10" t="s">
        <v>129</v>
      </c>
      <c r="D1538" s="11">
        <v>4680024081092</v>
      </c>
      <c r="E1538" s="16">
        <v>300</v>
      </c>
      <c r="F1538" s="13"/>
      <c r="G1538" s="14">
        <f t="shared" si="58"/>
        <v>0</v>
      </c>
    </row>
    <row r="1539" spans="2:7" ht="12.95" customHeight="1" outlineLevel="3" x14ac:dyDescent="0.2">
      <c r="C1539" s="10" t="s">
        <v>130</v>
      </c>
      <c r="D1539" s="11">
        <v>4680024081108</v>
      </c>
      <c r="E1539" s="16">
        <v>300</v>
      </c>
      <c r="F1539" s="13"/>
      <c r="G1539" s="14">
        <f t="shared" si="58"/>
        <v>0</v>
      </c>
    </row>
    <row r="1540" spans="2:7" ht="12.95" customHeight="1" outlineLevel="3" x14ac:dyDescent="0.2">
      <c r="C1540" s="10" t="s">
        <v>131</v>
      </c>
      <c r="D1540" s="11">
        <v>4680024081115</v>
      </c>
      <c r="E1540" s="16">
        <v>300</v>
      </c>
      <c r="F1540" s="13"/>
      <c r="G1540" s="14">
        <f t="shared" si="58"/>
        <v>0</v>
      </c>
    </row>
    <row r="1541" spans="2:7" ht="12.95" customHeight="1" outlineLevel="3" x14ac:dyDescent="0.2">
      <c r="C1541" s="10" t="s">
        <v>134</v>
      </c>
      <c r="D1541" s="11">
        <v>4680024081146</v>
      </c>
      <c r="E1541" s="16">
        <v>300</v>
      </c>
      <c r="F1541" s="13"/>
      <c r="G1541" s="14">
        <f t="shared" si="58"/>
        <v>0</v>
      </c>
    </row>
    <row r="1542" spans="2:7" ht="12.95" customHeight="1" outlineLevel="3" x14ac:dyDescent="0.2">
      <c r="C1542" s="10" t="s">
        <v>135</v>
      </c>
      <c r="D1542" s="11">
        <v>4680024081153</v>
      </c>
      <c r="E1542" s="16">
        <v>300</v>
      </c>
      <c r="F1542" s="13"/>
      <c r="G1542" s="14">
        <f t="shared" si="58"/>
        <v>0</v>
      </c>
    </row>
    <row r="1543" spans="2:7" ht="12.95" customHeight="1" outlineLevel="3" x14ac:dyDescent="0.2">
      <c r="C1543" s="10" t="s">
        <v>136</v>
      </c>
      <c r="D1543" s="11">
        <v>4680024081160</v>
      </c>
      <c r="E1543" s="16">
        <v>300</v>
      </c>
      <c r="F1543" s="13"/>
      <c r="G1543" s="14">
        <f t="shared" si="58"/>
        <v>0</v>
      </c>
    </row>
    <row r="1544" spans="2:7" ht="12.95" customHeight="1" outlineLevel="3" x14ac:dyDescent="0.2">
      <c r="B1544" s="25"/>
      <c r="C1544" s="10"/>
      <c r="D1544" s="10"/>
      <c r="E1544" s="17"/>
      <c r="F1544" s="13"/>
      <c r="G1544" s="14"/>
    </row>
    <row r="1545" spans="2:7" ht="11.1" customHeight="1" outlineLevel="3" x14ac:dyDescent="0.2">
      <c r="B1545" s="31" t="s">
        <v>647</v>
      </c>
      <c r="C1545" s="31"/>
      <c r="D1545" s="8"/>
      <c r="E1545" s="32"/>
      <c r="F1545" s="33"/>
      <c r="G1545" s="33"/>
    </row>
    <row r="1546" spans="2:7" ht="11.1" customHeight="1" outlineLevel="3" x14ac:dyDescent="0.2">
      <c r="B1546" s="26" t="s">
        <v>13</v>
      </c>
      <c r="C1546" s="26"/>
      <c r="D1546" s="26"/>
      <c r="E1546" s="26"/>
      <c r="F1546" s="9"/>
      <c r="G1546" s="9"/>
    </row>
    <row r="1547" spans="2:7" ht="12.95" customHeight="1" outlineLevel="3" x14ac:dyDescent="0.2">
      <c r="C1547" s="10" t="s">
        <v>129</v>
      </c>
      <c r="D1547" s="11">
        <v>4680024082136</v>
      </c>
      <c r="E1547" s="16">
        <v>300</v>
      </c>
      <c r="F1547" s="13"/>
      <c r="G1547" s="14">
        <f>F1547*E1547</f>
        <v>0</v>
      </c>
    </row>
    <row r="1548" spans="2:7" ht="12.95" customHeight="1" outlineLevel="3" x14ac:dyDescent="0.2">
      <c r="C1548" s="10" t="s">
        <v>648</v>
      </c>
      <c r="D1548" s="11">
        <v>4680024081320</v>
      </c>
      <c r="E1548" s="16">
        <v>300</v>
      </c>
      <c r="F1548" s="13"/>
      <c r="G1548" s="14">
        <f>F1548*E1548</f>
        <v>0</v>
      </c>
    </row>
    <row r="1549" spans="2:7" ht="12.95" customHeight="1" outlineLevel="3" x14ac:dyDescent="0.2">
      <c r="C1549" s="10"/>
      <c r="D1549" s="10"/>
      <c r="E1549" s="17"/>
      <c r="F1549" s="13"/>
      <c r="G1549" s="14"/>
    </row>
    <row r="1550" spans="2:7" ht="12.95" customHeight="1" outlineLevel="3" x14ac:dyDescent="0.2">
      <c r="C1550" s="10"/>
      <c r="D1550" s="10"/>
      <c r="E1550" s="17"/>
      <c r="F1550" s="13"/>
      <c r="G1550" s="14"/>
    </row>
    <row r="1551" spans="2:7" ht="12.95" customHeight="1" outlineLevel="3" x14ac:dyDescent="0.2">
      <c r="C1551" s="10"/>
      <c r="D1551" s="10"/>
      <c r="E1551" s="17"/>
      <c r="F1551" s="13"/>
      <c r="G1551" s="14"/>
    </row>
    <row r="1552" spans="2:7" ht="12.95" customHeight="1" outlineLevel="3" x14ac:dyDescent="0.2">
      <c r="C1552" s="10"/>
      <c r="D1552" s="10"/>
      <c r="E1552" s="17"/>
      <c r="F1552" s="13"/>
      <c r="G1552" s="14"/>
    </row>
    <row r="1553" spans="2:7" ht="12.95" customHeight="1" outlineLevel="3" x14ac:dyDescent="0.2">
      <c r="C1553" s="10"/>
      <c r="D1553" s="10"/>
      <c r="E1553" s="17"/>
      <c r="F1553" s="13"/>
      <c r="G1553" s="14"/>
    </row>
    <row r="1554" spans="2:7" ht="12.95" customHeight="1" outlineLevel="3" x14ac:dyDescent="0.2">
      <c r="C1554" s="10"/>
      <c r="D1554" s="10"/>
      <c r="E1554" s="17"/>
      <c r="F1554" s="13"/>
      <c r="G1554" s="14"/>
    </row>
    <row r="1555" spans="2:7" ht="12.95" customHeight="1" outlineLevel="3" x14ac:dyDescent="0.2">
      <c r="C1555" s="10"/>
      <c r="D1555" s="10"/>
      <c r="E1555" s="17"/>
      <c r="F1555" s="13"/>
      <c r="G1555" s="14"/>
    </row>
    <row r="1556" spans="2:7" ht="12.95" customHeight="1" outlineLevel="3" x14ac:dyDescent="0.2">
      <c r="C1556" s="10"/>
      <c r="D1556" s="10"/>
      <c r="E1556" s="17"/>
      <c r="F1556" s="13"/>
      <c r="G1556" s="14"/>
    </row>
    <row r="1557" spans="2:7" ht="12.95" customHeight="1" outlineLevel="3" x14ac:dyDescent="0.2">
      <c r="C1557" s="10"/>
      <c r="D1557" s="10"/>
      <c r="E1557" s="17"/>
      <c r="F1557" s="13"/>
      <c r="G1557" s="14"/>
    </row>
    <row r="1558" spans="2:7" ht="12.95" customHeight="1" outlineLevel="3" x14ac:dyDescent="0.2">
      <c r="B1558" s="25"/>
      <c r="C1558" s="10"/>
      <c r="D1558" s="10"/>
      <c r="E1558" s="17"/>
      <c r="F1558" s="13"/>
      <c r="G1558" s="14"/>
    </row>
    <row r="1559" spans="2:7" ht="21.95" customHeight="1" outlineLevel="2" x14ac:dyDescent="0.2">
      <c r="B1559" s="7" t="s">
        <v>649</v>
      </c>
      <c r="C1559" s="7"/>
      <c r="D1559" s="7"/>
      <c r="E1559" s="7"/>
      <c r="F1559" s="7"/>
      <c r="G1559" s="7"/>
    </row>
    <row r="1560" spans="2:7" ht="11.1" customHeight="1" outlineLevel="3" x14ac:dyDescent="0.2">
      <c r="B1560" s="31" t="s">
        <v>650</v>
      </c>
      <c r="C1560" s="31"/>
      <c r="D1560" s="8"/>
      <c r="E1560" s="32"/>
      <c r="F1560" s="33"/>
      <c r="G1560" s="33"/>
    </row>
    <row r="1561" spans="2:7" ht="11.1" customHeight="1" outlineLevel="3" x14ac:dyDescent="0.2">
      <c r="B1561" s="26" t="s">
        <v>13</v>
      </c>
      <c r="C1561" s="26"/>
      <c r="D1561" s="26"/>
      <c r="E1561" s="26"/>
      <c r="F1561" s="9"/>
      <c r="G1561" s="9"/>
    </row>
    <row r="1562" spans="2:7" ht="12.95" customHeight="1" outlineLevel="3" x14ac:dyDescent="0.2">
      <c r="C1562" s="10" t="s">
        <v>651</v>
      </c>
      <c r="D1562" s="11">
        <v>4680024081863</v>
      </c>
      <c r="E1562" s="16">
        <v>660</v>
      </c>
      <c r="F1562" s="13"/>
      <c r="G1562" s="14">
        <f>F1562*E1562</f>
        <v>0</v>
      </c>
    </row>
    <row r="1563" spans="2:7" ht="12.95" customHeight="1" outlineLevel="3" x14ac:dyDescent="0.2">
      <c r="C1563" s="10"/>
      <c r="D1563" s="10"/>
      <c r="E1563" s="17"/>
      <c r="F1563" s="13"/>
      <c r="G1563" s="14"/>
    </row>
    <row r="1564" spans="2:7" ht="12.95" customHeight="1" outlineLevel="3" x14ac:dyDescent="0.2">
      <c r="C1564" s="10"/>
      <c r="D1564" s="10"/>
      <c r="E1564" s="17"/>
      <c r="F1564" s="13"/>
      <c r="G1564" s="14"/>
    </row>
    <row r="1565" spans="2:7" ht="12.95" customHeight="1" outlineLevel="3" x14ac:dyDescent="0.2">
      <c r="C1565" s="10"/>
      <c r="D1565" s="10"/>
      <c r="E1565" s="17"/>
      <c r="F1565" s="13"/>
      <c r="G1565" s="14"/>
    </row>
    <row r="1566" spans="2:7" ht="12.95" customHeight="1" outlineLevel="3" x14ac:dyDescent="0.2">
      <c r="C1566" s="10"/>
      <c r="D1566" s="10"/>
      <c r="E1566" s="17"/>
      <c r="F1566" s="13"/>
      <c r="G1566" s="14"/>
    </row>
    <row r="1567" spans="2:7" ht="12.95" customHeight="1" outlineLevel="3" x14ac:dyDescent="0.2">
      <c r="C1567" s="10"/>
      <c r="D1567" s="10"/>
      <c r="E1567" s="17"/>
      <c r="F1567" s="13"/>
      <c r="G1567" s="14"/>
    </row>
    <row r="1568" spans="2:7" ht="12.95" customHeight="1" outlineLevel="3" x14ac:dyDescent="0.2">
      <c r="C1568" s="10"/>
      <c r="D1568" s="10"/>
      <c r="E1568" s="17"/>
      <c r="F1568" s="13"/>
      <c r="G1568" s="14"/>
    </row>
    <row r="1569" spans="2:7" ht="12.95" customHeight="1" outlineLevel="3" x14ac:dyDescent="0.2">
      <c r="C1569" s="10"/>
      <c r="D1569" s="10"/>
      <c r="E1569" s="17"/>
      <c r="F1569" s="13"/>
      <c r="G1569" s="14"/>
    </row>
    <row r="1570" spans="2:7" ht="12.95" customHeight="1" outlineLevel="3" x14ac:dyDescent="0.2">
      <c r="C1570" s="10"/>
      <c r="D1570" s="10"/>
      <c r="E1570" s="17"/>
      <c r="F1570" s="13"/>
      <c r="G1570" s="14"/>
    </row>
    <row r="1571" spans="2:7" ht="12.95" customHeight="1" outlineLevel="3" x14ac:dyDescent="0.2">
      <c r="C1571" s="10"/>
      <c r="D1571" s="10"/>
      <c r="E1571" s="17"/>
      <c r="F1571" s="13"/>
      <c r="G1571" s="14"/>
    </row>
    <row r="1572" spans="2:7" ht="12.95" customHeight="1" outlineLevel="3" x14ac:dyDescent="0.2">
      <c r="C1572" s="10"/>
      <c r="D1572" s="10"/>
      <c r="E1572" s="17"/>
      <c r="F1572" s="13"/>
      <c r="G1572" s="14"/>
    </row>
    <row r="1573" spans="2:7" ht="12.95" customHeight="1" outlineLevel="3" x14ac:dyDescent="0.2">
      <c r="B1573" s="25"/>
      <c r="C1573" s="10"/>
      <c r="D1573" s="10"/>
      <c r="E1573" s="17"/>
      <c r="F1573" s="13"/>
      <c r="G1573" s="14"/>
    </row>
    <row r="1574" spans="2:7" ht="11.1" customHeight="1" outlineLevel="3" x14ac:dyDescent="0.2">
      <c r="B1574" s="31" t="s">
        <v>652</v>
      </c>
      <c r="C1574" s="31"/>
      <c r="D1574" s="8"/>
      <c r="E1574" s="32"/>
      <c r="F1574" s="33"/>
      <c r="G1574" s="33"/>
    </row>
    <row r="1575" spans="2:7" ht="11.1" customHeight="1" outlineLevel="3" x14ac:dyDescent="0.2">
      <c r="B1575" s="26" t="s">
        <v>13</v>
      </c>
      <c r="C1575" s="26"/>
      <c r="D1575" s="26"/>
      <c r="E1575" s="26"/>
      <c r="F1575" s="9"/>
      <c r="G1575" s="9"/>
    </row>
    <row r="1576" spans="2:7" ht="12.95" customHeight="1" outlineLevel="3" x14ac:dyDescent="0.2">
      <c r="C1576" s="10" t="s">
        <v>653</v>
      </c>
      <c r="D1576" s="11">
        <v>4680024081634</v>
      </c>
      <c r="E1576" s="16">
        <v>660</v>
      </c>
      <c r="F1576" s="13"/>
      <c r="G1576" s="14">
        <f>F1576*E1576</f>
        <v>0</v>
      </c>
    </row>
    <row r="1577" spans="2:7" ht="12.95" customHeight="1" outlineLevel="3" x14ac:dyDescent="0.2">
      <c r="C1577" s="10"/>
      <c r="D1577" s="10"/>
      <c r="E1577" s="17"/>
      <c r="F1577" s="13"/>
      <c r="G1577" s="14"/>
    </row>
    <row r="1578" spans="2:7" ht="12.95" customHeight="1" outlineLevel="3" x14ac:dyDescent="0.2">
      <c r="C1578" s="10"/>
      <c r="D1578" s="10"/>
      <c r="E1578" s="17"/>
      <c r="F1578" s="13"/>
      <c r="G1578" s="14"/>
    </row>
    <row r="1579" spans="2:7" ht="12.95" customHeight="1" outlineLevel="3" x14ac:dyDescent="0.2">
      <c r="C1579" s="10"/>
      <c r="D1579" s="10"/>
      <c r="E1579" s="17"/>
      <c r="F1579" s="13"/>
      <c r="G1579" s="14"/>
    </row>
    <row r="1580" spans="2:7" ht="12.95" customHeight="1" outlineLevel="3" x14ac:dyDescent="0.2">
      <c r="C1580" s="10"/>
      <c r="D1580" s="10"/>
      <c r="E1580" s="17"/>
      <c r="F1580" s="13"/>
      <c r="G1580" s="14"/>
    </row>
    <row r="1581" spans="2:7" ht="12.95" customHeight="1" outlineLevel="3" x14ac:dyDescent="0.2">
      <c r="C1581" s="10"/>
      <c r="D1581" s="10"/>
      <c r="E1581" s="17"/>
      <c r="F1581" s="13"/>
      <c r="G1581" s="14"/>
    </row>
    <row r="1582" spans="2:7" ht="12.95" customHeight="1" outlineLevel="3" x14ac:dyDescent="0.2">
      <c r="C1582" s="10"/>
      <c r="D1582" s="10"/>
      <c r="E1582" s="17"/>
      <c r="F1582" s="13"/>
      <c r="G1582" s="14"/>
    </row>
    <row r="1583" spans="2:7" ht="12.95" customHeight="1" outlineLevel="3" x14ac:dyDescent="0.2">
      <c r="C1583" s="10"/>
      <c r="D1583" s="10"/>
      <c r="E1583" s="17"/>
      <c r="F1583" s="13"/>
      <c r="G1583" s="14"/>
    </row>
    <row r="1584" spans="2:7" ht="12.95" customHeight="1" outlineLevel="3" x14ac:dyDescent="0.2">
      <c r="C1584" s="10"/>
      <c r="D1584" s="10"/>
      <c r="E1584" s="17"/>
      <c r="F1584" s="13"/>
      <c r="G1584" s="14"/>
    </row>
    <row r="1585" spans="2:7" ht="12.95" customHeight="1" outlineLevel="3" x14ac:dyDescent="0.2">
      <c r="C1585" s="10"/>
      <c r="D1585" s="10"/>
      <c r="E1585" s="17"/>
      <c r="F1585" s="13"/>
      <c r="G1585" s="14"/>
    </row>
    <row r="1586" spans="2:7" ht="12.95" customHeight="1" outlineLevel="3" x14ac:dyDescent="0.2">
      <c r="C1586" s="10"/>
      <c r="D1586" s="10"/>
      <c r="E1586" s="17"/>
      <c r="F1586" s="13"/>
      <c r="G1586" s="14"/>
    </row>
    <row r="1587" spans="2:7" ht="12.95" customHeight="1" outlineLevel="3" x14ac:dyDescent="0.2">
      <c r="B1587" s="25"/>
      <c r="C1587" s="10"/>
      <c r="D1587" s="10"/>
      <c r="E1587" s="17"/>
      <c r="F1587" s="13"/>
      <c r="G1587" s="14"/>
    </row>
    <row r="1588" spans="2:7" ht="11.1" customHeight="1" outlineLevel="3" x14ac:dyDescent="0.2">
      <c r="B1588" s="31" t="s">
        <v>654</v>
      </c>
      <c r="C1588" s="31"/>
      <c r="D1588" s="8"/>
      <c r="E1588" s="32"/>
      <c r="F1588" s="33"/>
      <c r="G1588" s="33"/>
    </row>
    <row r="1589" spans="2:7" ht="11.1" customHeight="1" outlineLevel="3" x14ac:dyDescent="0.2">
      <c r="B1589" s="26" t="s">
        <v>13</v>
      </c>
      <c r="C1589" s="26"/>
      <c r="D1589" s="26"/>
      <c r="E1589" s="26"/>
      <c r="F1589" s="9"/>
      <c r="G1589" s="9"/>
    </row>
    <row r="1590" spans="2:7" ht="12.95" customHeight="1" outlineLevel="3" x14ac:dyDescent="0.2">
      <c r="C1590" s="10" t="s">
        <v>655</v>
      </c>
      <c r="D1590" s="11">
        <v>4680024081924</v>
      </c>
      <c r="E1590" s="16">
        <v>300</v>
      </c>
      <c r="F1590" s="13"/>
      <c r="G1590" s="14">
        <f>F1590*E1590</f>
        <v>0</v>
      </c>
    </row>
    <row r="1591" spans="2:7" ht="12.95" customHeight="1" outlineLevel="3" x14ac:dyDescent="0.2">
      <c r="C1591" s="10"/>
      <c r="D1591" s="10"/>
      <c r="E1591" s="17"/>
      <c r="F1591" s="13"/>
      <c r="G1591" s="14"/>
    </row>
    <row r="1592" spans="2:7" ht="12.95" customHeight="1" outlineLevel="3" x14ac:dyDescent="0.2">
      <c r="C1592" s="10"/>
      <c r="D1592" s="10"/>
      <c r="E1592" s="17"/>
      <c r="F1592" s="13"/>
      <c r="G1592" s="14"/>
    </row>
    <row r="1593" spans="2:7" ht="12.95" customHeight="1" outlineLevel="3" x14ac:dyDescent="0.2">
      <c r="C1593" s="10"/>
      <c r="D1593" s="10"/>
      <c r="E1593" s="17"/>
      <c r="F1593" s="13"/>
      <c r="G1593" s="14"/>
    </row>
    <row r="1594" spans="2:7" ht="12.95" customHeight="1" outlineLevel="3" x14ac:dyDescent="0.2">
      <c r="C1594" s="10"/>
      <c r="D1594" s="10"/>
      <c r="E1594" s="17"/>
      <c r="F1594" s="13"/>
      <c r="G1594" s="14"/>
    </row>
    <row r="1595" spans="2:7" ht="12.95" customHeight="1" outlineLevel="3" x14ac:dyDescent="0.2">
      <c r="C1595" s="10"/>
      <c r="D1595" s="10"/>
      <c r="E1595" s="17"/>
      <c r="F1595" s="13"/>
      <c r="G1595" s="14"/>
    </row>
    <row r="1596" spans="2:7" ht="12.95" customHeight="1" outlineLevel="3" x14ac:dyDescent="0.2">
      <c r="C1596" s="10"/>
      <c r="D1596" s="10"/>
      <c r="E1596" s="17"/>
      <c r="F1596" s="13"/>
      <c r="G1596" s="14"/>
    </row>
    <row r="1597" spans="2:7" ht="12.95" customHeight="1" outlineLevel="3" x14ac:dyDescent="0.2">
      <c r="C1597" s="10"/>
      <c r="D1597" s="10"/>
      <c r="E1597" s="17"/>
      <c r="F1597" s="13"/>
      <c r="G1597" s="14"/>
    </row>
    <row r="1598" spans="2:7" ht="12.95" customHeight="1" outlineLevel="3" x14ac:dyDescent="0.2">
      <c r="C1598" s="10"/>
      <c r="D1598" s="10"/>
      <c r="E1598" s="17"/>
      <c r="F1598" s="13"/>
      <c r="G1598" s="14"/>
    </row>
    <row r="1599" spans="2:7" ht="12.95" customHeight="1" outlineLevel="3" x14ac:dyDescent="0.2">
      <c r="C1599" s="10"/>
      <c r="D1599" s="10"/>
      <c r="E1599" s="17"/>
      <c r="F1599" s="13"/>
      <c r="G1599" s="14"/>
    </row>
    <row r="1600" spans="2:7" ht="12.95" customHeight="1" outlineLevel="3" x14ac:dyDescent="0.2">
      <c r="C1600" s="10"/>
      <c r="D1600" s="10"/>
      <c r="E1600" s="17"/>
      <c r="F1600" s="13"/>
      <c r="G1600" s="14"/>
    </row>
    <row r="1601" spans="2:7" ht="12.95" customHeight="1" outlineLevel="3" x14ac:dyDescent="0.2">
      <c r="B1601" s="25"/>
      <c r="C1601" s="10"/>
      <c r="D1601" s="10"/>
      <c r="E1601" s="17"/>
      <c r="F1601" s="13"/>
      <c r="G1601" s="14"/>
    </row>
    <row r="1602" spans="2:7" ht="12.95" customHeight="1" x14ac:dyDescent="0.2">
      <c r="B1602" s="30" t="s">
        <v>656</v>
      </c>
      <c r="C1602" s="30"/>
      <c r="D1602" s="30"/>
      <c r="E1602" s="30"/>
      <c r="F1602" s="5"/>
      <c r="G1602" s="5"/>
    </row>
    <row r="1603" spans="2:7" ht="11.1" customHeight="1" outlineLevel="1" x14ac:dyDescent="0.2">
      <c r="B1603" s="19" t="s">
        <v>657</v>
      </c>
      <c r="C1603" s="19"/>
      <c r="D1603" s="19"/>
      <c r="E1603" s="19"/>
      <c r="F1603" s="19"/>
      <c r="G1603" s="19"/>
    </row>
    <row r="1604" spans="2:7" ht="11.1" customHeight="1" outlineLevel="2" x14ac:dyDescent="0.2">
      <c r="B1604" s="27" t="s">
        <v>658</v>
      </c>
      <c r="C1604" s="27"/>
      <c r="D1604" s="20"/>
      <c r="E1604" s="28"/>
      <c r="F1604" s="29"/>
      <c r="G1604" s="29"/>
    </row>
    <row r="1605" spans="2:7" ht="11.1" customHeight="1" outlineLevel="2" x14ac:dyDescent="0.2">
      <c r="B1605" s="26" t="s">
        <v>13</v>
      </c>
      <c r="C1605" s="26"/>
      <c r="D1605" s="26"/>
      <c r="E1605" s="26"/>
      <c r="F1605" s="9"/>
      <c r="G1605" s="9"/>
    </row>
    <row r="1606" spans="2:7" ht="12.95" customHeight="1" outlineLevel="2" x14ac:dyDescent="0.2">
      <c r="C1606" s="10" t="s">
        <v>659</v>
      </c>
      <c r="D1606" s="11">
        <v>4680039610768</v>
      </c>
      <c r="E1606" s="12">
        <v>780</v>
      </c>
      <c r="F1606" s="13"/>
      <c r="G1606" s="14">
        <f t="shared" ref="G1606:G1615" si="59">F1606*E1606</f>
        <v>0</v>
      </c>
    </row>
    <row r="1607" spans="2:7" ht="12.95" customHeight="1" outlineLevel="2" x14ac:dyDescent="0.2">
      <c r="C1607" s="10" t="s">
        <v>660</v>
      </c>
      <c r="D1607" s="11">
        <v>4680039610775</v>
      </c>
      <c r="E1607" s="12">
        <v>780</v>
      </c>
      <c r="F1607" s="13"/>
      <c r="G1607" s="14">
        <f t="shared" si="59"/>
        <v>0</v>
      </c>
    </row>
    <row r="1608" spans="2:7" ht="12.95" customHeight="1" outlineLevel="2" x14ac:dyDescent="0.2">
      <c r="C1608" s="10" t="s">
        <v>661</v>
      </c>
      <c r="D1608" s="11">
        <v>4680039610782</v>
      </c>
      <c r="E1608" s="12">
        <v>780</v>
      </c>
      <c r="F1608" s="13"/>
      <c r="G1608" s="14">
        <f t="shared" si="59"/>
        <v>0</v>
      </c>
    </row>
    <row r="1609" spans="2:7" ht="12.95" customHeight="1" outlineLevel="2" x14ac:dyDescent="0.2">
      <c r="C1609" s="10" t="s">
        <v>662</v>
      </c>
      <c r="D1609" s="11">
        <v>4680039610799</v>
      </c>
      <c r="E1609" s="12">
        <v>780</v>
      </c>
      <c r="F1609" s="13"/>
      <c r="G1609" s="14">
        <f t="shared" si="59"/>
        <v>0</v>
      </c>
    </row>
    <row r="1610" spans="2:7" ht="12.95" customHeight="1" outlineLevel="2" x14ac:dyDescent="0.2">
      <c r="C1610" s="10" t="s">
        <v>663</v>
      </c>
      <c r="D1610" s="11">
        <v>4680039610805</v>
      </c>
      <c r="E1610" s="12">
        <v>780</v>
      </c>
      <c r="F1610" s="13"/>
      <c r="G1610" s="14">
        <f t="shared" si="59"/>
        <v>0</v>
      </c>
    </row>
    <row r="1611" spans="2:7" ht="12.95" customHeight="1" outlineLevel="2" x14ac:dyDescent="0.2">
      <c r="C1611" s="10" t="s">
        <v>664</v>
      </c>
      <c r="D1611" s="11">
        <v>4680039610812</v>
      </c>
      <c r="E1611" s="12">
        <v>780</v>
      </c>
      <c r="F1611" s="13"/>
      <c r="G1611" s="14">
        <f t="shared" si="59"/>
        <v>0</v>
      </c>
    </row>
    <row r="1612" spans="2:7" ht="12.95" customHeight="1" outlineLevel="2" x14ac:dyDescent="0.2">
      <c r="C1612" s="10" t="s">
        <v>665</v>
      </c>
      <c r="D1612" s="11">
        <v>4680039610829</v>
      </c>
      <c r="E1612" s="12">
        <v>780</v>
      </c>
      <c r="F1612" s="13"/>
      <c r="G1612" s="14">
        <f t="shared" si="59"/>
        <v>0</v>
      </c>
    </row>
    <row r="1613" spans="2:7" ht="12.95" customHeight="1" outlineLevel="2" x14ac:dyDescent="0.2">
      <c r="C1613" s="10" t="s">
        <v>666</v>
      </c>
      <c r="D1613" s="11">
        <v>4680039610836</v>
      </c>
      <c r="E1613" s="12">
        <v>780</v>
      </c>
      <c r="F1613" s="13"/>
      <c r="G1613" s="14">
        <f t="shared" si="59"/>
        <v>0</v>
      </c>
    </row>
    <row r="1614" spans="2:7" ht="12.95" customHeight="1" outlineLevel="2" x14ac:dyDescent="0.2">
      <c r="C1614" s="10" t="s">
        <v>667</v>
      </c>
      <c r="D1614" s="11">
        <v>4680039610843</v>
      </c>
      <c r="E1614" s="12">
        <v>780</v>
      </c>
      <c r="F1614" s="13"/>
      <c r="G1614" s="14">
        <f t="shared" si="59"/>
        <v>0</v>
      </c>
    </row>
    <row r="1615" spans="2:7" ht="12.95" customHeight="1" outlineLevel="2" x14ac:dyDescent="0.2">
      <c r="C1615" s="10" t="s">
        <v>668</v>
      </c>
      <c r="D1615" s="11">
        <v>4680039610850</v>
      </c>
      <c r="E1615" s="12">
        <v>780</v>
      </c>
      <c r="F1615" s="13"/>
      <c r="G1615" s="14">
        <f t="shared" si="59"/>
        <v>0</v>
      </c>
    </row>
    <row r="1616" spans="2:7" ht="12.95" customHeight="1" outlineLevel="2" x14ac:dyDescent="0.2">
      <c r="C1616" s="10"/>
      <c r="D1616" s="10"/>
      <c r="E1616" s="18"/>
      <c r="F1616" s="13"/>
      <c r="G1616" s="14"/>
    </row>
    <row r="1617" spans="2:7" ht="12.95" customHeight="1" outlineLevel="2" x14ac:dyDescent="0.2">
      <c r="B1617" s="25"/>
      <c r="C1617" s="10"/>
      <c r="D1617" s="10"/>
      <c r="E1617" s="18"/>
      <c r="F1617" s="13"/>
      <c r="G1617" s="14"/>
    </row>
    <row r="1618" spans="2:7" ht="11.1" customHeight="1" outlineLevel="2" x14ac:dyDescent="0.2">
      <c r="B1618" s="27" t="s">
        <v>669</v>
      </c>
      <c r="C1618" s="27"/>
      <c r="D1618" s="20"/>
      <c r="E1618" s="28"/>
      <c r="F1618" s="29"/>
      <c r="G1618" s="29"/>
    </row>
    <row r="1619" spans="2:7" ht="11.1" customHeight="1" outlineLevel="2" x14ac:dyDescent="0.2">
      <c r="B1619" s="26" t="s">
        <v>128</v>
      </c>
      <c r="C1619" s="26"/>
      <c r="D1619" s="26"/>
      <c r="E1619" s="26"/>
      <c r="F1619" s="9"/>
      <c r="G1619" s="9"/>
    </row>
    <row r="1620" spans="2:7" ht="12.95" customHeight="1" outlineLevel="2" x14ac:dyDescent="0.2">
      <c r="C1620" s="10" t="s">
        <v>670</v>
      </c>
      <c r="D1620" s="11">
        <v>4680039611079</v>
      </c>
      <c r="E1620" s="12">
        <v>395</v>
      </c>
      <c r="F1620" s="13"/>
      <c r="G1620" s="14">
        <f>F1620*E1620</f>
        <v>0</v>
      </c>
    </row>
    <row r="1621" spans="2:7" ht="12.95" customHeight="1" outlineLevel="2" x14ac:dyDescent="0.2">
      <c r="C1621" s="10" t="s">
        <v>671</v>
      </c>
      <c r="D1621" s="11">
        <v>4680039611086</v>
      </c>
      <c r="E1621" s="12">
        <v>395</v>
      </c>
      <c r="F1621" s="13"/>
      <c r="G1621" s="14">
        <f>F1621*E1621</f>
        <v>0</v>
      </c>
    </row>
    <row r="1622" spans="2:7" ht="12.95" customHeight="1" outlineLevel="2" x14ac:dyDescent="0.2">
      <c r="C1622" s="10" t="s">
        <v>672</v>
      </c>
      <c r="D1622" s="11">
        <v>4680039611093</v>
      </c>
      <c r="E1622" s="12">
        <v>395</v>
      </c>
      <c r="F1622" s="13"/>
      <c r="G1622" s="14">
        <f>F1622*E1622</f>
        <v>0</v>
      </c>
    </row>
    <row r="1623" spans="2:7" ht="12.95" customHeight="1" outlineLevel="2" x14ac:dyDescent="0.2">
      <c r="C1623" s="10" t="s">
        <v>673</v>
      </c>
      <c r="D1623" s="11">
        <v>4680039611109</v>
      </c>
      <c r="E1623" s="12">
        <v>395</v>
      </c>
      <c r="F1623" s="13"/>
      <c r="G1623" s="14">
        <f>F1623*E1623</f>
        <v>0</v>
      </c>
    </row>
    <row r="1624" spans="2:7" ht="12.95" customHeight="1" outlineLevel="2" x14ac:dyDescent="0.2">
      <c r="C1624" s="10"/>
      <c r="D1624" s="10"/>
      <c r="E1624" s="18"/>
      <c r="F1624" s="13"/>
      <c r="G1624" s="14"/>
    </row>
    <row r="1625" spans="2:7" ht="12.95" customHeight="1" outlineLevel="2" x14ac:dyDescent="0.2">
      <c r="C1625" s="10"/>
      <c r="D1625" s="10"/>
      <c r="E1625" s="18"/>
      <c r="F1625" s="13"/>
      <c r="G1625" s="14"/>
    </row>
    <row r="1626" spans="2:7" ht="12.95" customHeight="1" outlineLevel="2" x14ac:dyDescent="0.2">
      <c r="C1626" s="10"/>
      <c r="D1626" s="10"/>
      <c r="E1626" s="18"/>
      <c r="F1626" s="13"/>
      <c r="G1626" s="14"/>
    </row>
    <row r="1627" spans="2:7" ht="12.95" customHeight="1" outlineLevel="2" x14ac:dyDescent="0.2">
      <c r="C1627" s="10"/>
      <c r="D1627" s="10"/>
      <c r="E1627" s="18"/>
      <c r="F1627" s="13"/>
      <c r="G1627" s="14"/>
    </row>
    <row r="1628" spans="2:7" ht="12.95" customHeight="1" outlineLevel="2" x14ac:dyDescent="0.2">
      <c r="C1628" s="10"/>
      <c r="D1628" s="10"/>
      <c r="E1628" s="18"/>
      <c r="F1628" s="13"/>
      <c r="G1628" s="14"/>
    </row>
    <row r="1629" spans="2:7" ht="12.95" customHeight="1" outlineLevel="2" x14ac:dyDescent="0.2">
      <c r="C1629" s="10"/>
      <c r="D1629" s="10"/>
      <c r="E1629" s="18"/>
      <c r="F1629" s="13"/>
      <c r="G1629" s="14"/>
    </row>
    <row r="1630" spans="2:7" ht="12.95" customHeight="1" outlineLevel="2" x14ac:dyDescent="0.2">
      <c r="C1630" s="10"/>
      <c r="D1630" s="10"/>
      <c r="E1630" s="18"/>
      <c r="F1630" s="13"/>
      <c r="G1630" s="14"/>
    </row>
    <row r="1631" spans="2:7" ht="12.95" customHeight="1" outlineLevel="2" x14ac:dyDescent="0.2">
      <c r="B1631" s="25"/>
      <c r="C1631" s="10"/>
      <c r="D1631" s="10"/>
      <c r="E1631" s="18"/>
      <c r="F1631" s="13"/>
      <c r="G1631" s="14"/>
    </row>
    <row r="1632" spans="2:7" ht="11.1" customHeight="1" outlineLevel="1" x14ac:dyDescent="0.2">
      <c r="B1632" s="19" t="s">
        <v>674</v>
      </c>
      <c r="C1632" s="19"/>
      <c r="D1632" s="19"/>
      <c r="E1632" s="19"/>
      <c r="F1632" s="19"/>
      <c r="G1632" s="19"/>
    </row>
    <row r="1633" spans="2:7" ht="11.1" customHeight="1" outlineLevel="2" x14ac:dyDescent="0.2">
      <c r="B1633" s="27" t="s">
        <v>675</v>
      </c>
      <c r="C1633" s="27"/>
      <c r="D1633" s="20"/>
      <c r="E1633" s="28"/>
      <c r="F1633" s="29"/>
      <c r="G1633" s="29"/>
    </row>
    <row r="1634" spans="2:7" ht="11.1" customHeight="1" outlineLevel="2" x14ac:dyDescent="0.2">
      <c r="B1634" s="26" t="s">
        <v>13</v>
      </c>
      <c r="C1634" s="26"/>
      <c r="D1634" s="26"/>
      <c r="E1634" s="26"/>
      <c r="F1634" s="9"/>
      <c r="G1634" s="9"/>
    </row>
    <row r="1635" spans="2:7" ht="12.95" customHeight="1" outlineLevel="2" x14ac:dyDescent="0.2">
      <c r="C1635" s="10" t="s">
        <v>71</v>
      </c>
      <c r="D1635" s="11">
        <v>4680039610904</v>
      </c>
      <c r="E1635" s="12">
        <v>770</v>
      </c>
      <c r="F1635" s="13"/>
      <c r="G1635" s="14">
        <f t="shared" ref="G1635:G1646" si="60">F1635*E1635</f>
        <v>0</v>
      </c>
    </row>
    <row r="1636" spans="2:7" ht="12.95" customHeight="1" outlineLevel="2" x14ac:dyDescent="0.2">
      <c r="C1636" s="10" t="s">
        <v>72</v>
      </c>
      <c r="D1636" s="11">
        <v>4680039610911</v>
      </c>
      <c r="E1636" s="12">
        <v>770</v>
      </c>
      <c r="F1636" s="13"/>
      <c r="G1636" s="14">
        <f t="shared" si="60"/>
        <v>0</v>
      </c>
    </row>
    <row r="1637" spans="2:7" ht="12.95" customHeight="1" outlineLevel="2" x14ac:dyDescent="0.2">
      <c r="C1637" s="10" t="s">
        <v>73</v>
      </c>
      <c r="D1637" s="11">
        <v>4680039610928</v>
      </c>
      <c r="E1637" s="12">
        <v>770</v>
      </c>
      <c r="F1637" s="13"/>
      <c r="G1637" s="14">
        <f t="shared" si="60"/>
        <v>0</v>
      </c>
    </row>
    <row r="1638" spans="2:7" ht="12.95" customHeight="1" outlineLevel="2" x14ac:dyDescent="0.2">
      <c r="C1638" s="10" t="s">
        <v>74</v>
      </c>
      <c r="D1638" s="11">
        <v>4680039610935</v>
      </c>
      <c r="E1638" s="12">
        <v>770</v>
      </c>
      <c r="F1638" s="13"/>
      <c r="G1638" s="14">
        <f t="shared" si="60"/>
        <v>0</v>
      </c>
    </row>
    <row r="1639" spans="2:7" ht="12.95" customHeight="1" outlineLevel="2" x14ac:dyDescent="0.2">
      <c r="C1639" s="10" t="s">
        <v>75</v>
      </c>
      <c r="D1639" s="11">
        <v>4680039610942</v>
      </c>
      <c r="E1639" s="12">
        <v>770</v>
      </c>
      <c r="F1639" s="13"/>
      <c r="G1639" s="14">
        <f t="shared" si="60"/>
        <v>0</v>
      </c>
    </row>
    <row r="1640" spans="2:7" ht="12.95" customHeight="1" outlineLevel="2" x14ac:dyDescent="0.2">
      <c r="C1640" s="10" t="s">
        <v>169</v>
      </c>
      <c r="D1640" s="11">
        <v>4680039610959</v>
      </c>
      <c r="E1640" s="12">
        <v>770</v>
      </c>
      <c r="F1640" s="13"/>
      <c r="G1640" s="14">
        <f t="shared" si="60"/>
        <v>0</v>
      </c>
    </row>
    <row r="1641" spans="2:7" ht="12.95" customHeight="1" outlineLevel="2" x14ac:dyDescent="0.2">
      <c r="C1641" s="10" t="s">
        <v>676</v>
      </c>
      <c r="D1641" s="11">
        <v>4680039610966</v>
      </c>
      <c r="E1641" s="12">
        <v>770</v>
      </c>
      <c r="F1641" s="13"/>
      <c r="G1641" s="14">
        <f t="shared" si="60"/>
        <v>0</v>
      </c>
    </row>
    <row r="1642" spans="2:7" ht="12.95" customHeight="1" outlineLevel="2" x14ac:dyDescent="0.2">
      <c r="C1642" s="10" t="s">
        <v>76</v>
      </c>
      <c r="D1642" s="11">
        <v>4680039610973</v>
      </c>
      <c r="E1642" s="12">
        <v>770</v>
      </c>
      <c r="F1642" s="13"/>
      <c r="G1642" s="14">
        <f t="shared" si="60"/>
        <v>0</v>
      </c>
    </row>
    <row r="1643" spans="2:7" ht="12.95" customHeight="1" outlineLevel="2" x14ac:dyDescent="0.2">
      <c r="C1643" s="10" t="s">
        <v>77</v>
      </c>
      <c r="D1643" s="11">
        <v>4680039610980</v>
      </c>
      <c r="E1643" s="12">
        <v>770</v>
      </c>
      <c r="F1643" s="13"/>
      <c r="G1643" s="14">
        <f t="shared" si="60"/>
        <v>0</v>
      </c>
    </row>
    <row r="1644" spans="2:7" ht="12.95" customHeight="1" outlineLevel="2" x14ac:dyDescent="0.2">
      <c r="C1644" s="10" t="s">
        <v>171</v>
      </c>
      <c r="D1644" s="11">
        <v>4680039610997</v>
      </c>
      <c r="E1644" s="12">
        <v>770</v>
      </c>
      <c r="F1644" s="13"/>
      <c r="G1644" s="14">
        <f t="shared" si="60"/>
        <v>0</v>
      </c>
    </row>
    <row r="1645" spans="2:7" ht="12.95" customHeight="1" outlineLevel="2" x14ac:dyDescent="0.2">
      <c r="C1645" s="10" t="s">
        <v>78</v>
      </c>
      <c r="D1645" s="11">
        <v>4680039611000</v>
      </c>
      <c r="E1645" s="12">
        <v>770</v>
      </c>
      <c r="F1645" s="13"/>
      <c r="G1645" s="14">
        <f t="shared" si="60"/>
        <v>0</v>
      </c>
    </row>
    <row r="1646" spans="2:7" ht="12.95" customHeight="1" outlineLevel="2" x14ac:dyDescent="0.2">
      <c r="B1646" s="25"/>
      <c r="C1646" s="10" t="s">
        <v>173</v>
      </c>
      <c r="D1646" s="11">
        <v>4680039611017</v>
      </c>
      <c r="E1646" s="12">
        <v>770</v>
      </c>
      <c r="F1646" s="13"/>
      <c r="G1646" s="14">
        <f t="shared" si="60"/>
        <v>0</v>
      </c>
    </row>
    <row r="1647" spans="2:7" ht="11.1" customHeight="1" outlineLevel="2" x14ac:dyDescent="0.2">
      <c r="B1647" s="27" t="s">
        <v>677</v>
      </c>
      <c r="C1647" s="27"/>
      <c r="D1647" s="20"/>
      <c r="E1647" s="28"/>
      <c r="F1647" s="29"/>
      <c r="G1647" s="29"/>
    </row>
    <row r="1648" spans="2:7" ht="11.1" customHeight="1" outlineLevel="2" x14ac:dyDescent="0.2">
      <c r="B1648" s="26" t="s">
        <v>119</v>
      </c>
      <c r="C1648" s="26"/>
      <c r="D1648" s="26"/>
      <c r="E1648" s="26"/>
      <c r="F1648" s="9"/>
      <c r="G1648" s="9"/>
    </row>
    <row r="1649" spans="2:7" ht="12.95" customHeight="1" outlineLevel="2" x14ac:dyDescent="0.2">
      <c r="C1649" s="10" t="s">
        <v>153</v>
      </c>
      <c r="D1649" s="11">
        <v>4680039611024</v>
      </c>
      <c r="E1649" s="12">
        <v>340</v>
      </c>
      <c r="F1649" s="13"/>
      <c r="G1649" s="14">
        <f>F1649*E1649</f>
        <v>0</v>
      </c>
    </row>
    <row r="1650" spans="2:7" ht="12.95" customHeight="1" outlineLevel="2" x14ac:dyDescent="0.2">
      <c r="C1650" s="10" t="s">
        <v>154</v>
      </c>
      <c r="D1650" s="11">
        <v>4680039611031</v>
      </c>
      <c r="E1650" s="12">
        <v>340</v>
      </c>
      <c r="F1650" s="13"/>
      <c r="G1650" s="14">
        <f>F1650*E1650</f>
        <v>0</v>
      </c>
    </row>
    <row r="1651" spans="2:7" ht="12.95" customHeight="1" outlineLevel="2" x14ac:dyDescent="0.2">
      <c r="C1651" s="10" t="s">
        <v>155</v>
      </c>
      <c r="D1651" s="11">
        <v>4680039611048</v>
      </c>
      <c r="E1651" s="12">
        <v>340</v>
      </c>
      <c r="F1651" s="13"/>
      <c r="G1651" s="14">
        <f>F1651*E1651</f>
        <v>0</v>
      </c>
    </row>
    <row r="1652" spans="2:7" ht="12.95" customHeight="1" outlineLevel="2" x14ac:dyDescent="0.2">
      <c r="C1652" s="10" t="s">
        <v>134</v>
      </c>
      <c r="D1652" s="11">
        <v>4680039611055</v>
      </c>
      <c r="E1652" s="12">
        <v>340</v>
      </c>
      <c r="F1652" s="13"/>
      <c r="G1652" s="14">
        <f>F1652*E1652</f>
        <v>0</v>
      </c>
    </row>
    <row r="1653" spans="2:7" ht="12.95" customHeight="1" outlineLevel="2" x14ac:dyDescent="0.2">
      <c r="C1653" s="10" t="s">
        <v>135</v>
      </c>
      <c r="D1653" s="11">
        <v>4680039611062</v>
      </c>
      <c r="E1653" s="12">
        <v>340</v>
      </c>
      <c r="F1653" s="13"/>
      <c r="G1653" s="14">
        <f>F1653*E1653</f>
        <v>0</v>
      </c>
    </row>
    <row r="1654" spans="2:7" ht="12.95" customHeight="1" outlineLevel="2" x14ac:dyDescent="0.2">
      <c r="C1654" s="10"/>
      <c r="D1654" s="10"/>
      <c r="E1654" s="18"/>
      <c r="F1654" s="13"/>
      <c r="G1654" s="14"/>
    </row>
    <row r="1655" spans="2:7" ht="12.95" customHeight="1" outlineLevel="2" x14ac:dyDescent="0.2">
      <c r="C1655" s="10"/>
      <c r="D1655" s="10"/>
      <c r="E1655" s="18"/>
      <c r="F1655" s="13"/>
      <c r="G1655" s="14"/>
    </row>
    <row r="1656" spans="2:7" ht="12.95" customHeight="1" outlineLevel="2" x14ac:dyDescent="0.2">
      <c r="C1656" s="10"/>
      <c r="D1656" s="10"/>
      <c r="E1656" s="18"/>
      <c r="F1656" s="13"/>
      <c r="G1656" s="14"/>
    </row>
    <row r="1657" spans="2:7" ht="12.95" customHeight="1" outlineLevel="2" x14ac:dyDescent="0.2">
      <c r="C1657" s="10"/>
      <c r="D1657" s="10"/>
      <c r="E1657" s="18"/>
      <c r="F1657" s="13"/>
      <c r="G1657" s="14"/>
    </row>
    <row r="1658" spans="2:7" ht="12.95" customHeight="1" outlineLevel="2" x14ac:dyDescent="0.2">
      <c r="C1658" s="10"/>
      <c r="D1658" s="10"/>
      <c r="E1658" s="18"/>
      <c r="F1658" s="13"/>
      <c r="G1658" s="14"/>
    </row>
    <row r="1659" spans="2:7" ht="12.95" customHeight="1" outlineLevel="2" x14ac:dyDescent="0.2">
      <c r="C1659" s="10"/>
      <c r="D1659" s="10"/>
      <c r="E1659" s="18"/>
      <c r="F1659" s="13"/>
      <c r="G1659" s="14"/>
    </row>
    <row r="1660" spans="2:7" ht="12.95" customHeight="1" outlineLevel="2" x14ac:dyDescent="0.2">
      <c r="B1660" s="25"/>
      <c r="C1660" s="10"/>
      <c r="D1660" s="10"/>
      <c r="E1660" s="18"/>
      <c r="F1660" s="13"/>
      <c r="G1660" s="14"/>
    </row>
    <row r="1661" spans="2:7" ht="11.1" customHeight="1" outlineLevel="1" x14ac:dyDescent="0.2">
      <c r="B1661" s="19" t="s">
        <v>678</v>
      </c>
      <c r="C1661" s="19"/>
      <c r="D1661" s="19"/>
      <c r="E1661" s="19"/>
      <c r="F1661" s="19"/>
      <c r="G1661" s="19"/>
    </row>
    <row r="1662" spans="2:7" ht="11.1" customHeight="1" outlineLevel="2" x14ac:dyDescent="0.2">
      <c r="B1662" s="27" t="s">
        <v>679</v>
      </c>
      <c r="C1662" s="27"/>
      <c r="D1662" s="20"/>
      <c r="E1662" s="28"/>
      <c r="F1662" s="29"/>
      <c r="G1662" s="29"/>
    </row>
    <row r="1663" spans="2:7" ht="11.1" customHeight="1" outlineLevel="2" x14ac:dyDescent="0.2">
      <c r="B1663" s="26" t="s">
        <v>13</v>
      </c>
      <c r="C1663" s="26"/>
      <c r="D1663" s="26"/>
      <c r="E1663" s="26"/>
      <c r="F1663" s="9"/>
      <c r="G1663" s="9"/>
    </row>
    <row r="1664" spans="2:7" ht="12.95" customHeight="1" outlineLevel="2" x14ac:dyDescent="0.2">
      <c r="C1664" s="10" t="s">
        <v>72</v>
      </c>
      <c r="D1664" s="11">
        <v>4680039611932</v>
      </c>
      <c r="E1664" s="12">
        <v>825</v>
      </c>
      <c r="F1664" s="13"/>
      <c r="G1664" s="14">
        <f t="shared" ref="G1664:G1675" si="61">F1664*E1664</f>
        <v>0</v>
      </c>
    </row>
    <row r="1665" spans="2:7" ht="12.95" customHeight="1" outlineLevel="2" x14ac:dyDescent="0.2">
      <c r="C1665" s="10" t="s">
        <v>336</v>
      </c>
      <c r="D1665" s="11">
        <v>4680039611949</v>
      </c>
      <c r="E1665" s="12">
        <v>825</v>
      </c>
      <c r="F1665" s="13"/>
      <c r="G1665" s="14">
        <f t="shared" si="61"/>
        <v>0</v>
      </c>
    </row>
    <row r="1666" spans="2:7" ht="12.95" customHeight="1" outlineLevel="2" x14ac:dyDescent="0.2">
      <c r="C1666" s="10" t="s">
        <v>73</v>
      </c>
      <c r="D1666" s="11">
        <v>4680039611956</v>
      </c>
      <c r="E1666" s="12">
        <v>825</v>
      </c>
      <c r="F1666" s="13"/>
      <c r="G1666" s="14">
        <f t="shared" si="61"/>
        <v>0</v>
      </c>
    </row>
    <row r="1667" spans="2:7" ht="12.95" customHeight="1" outlineLevel="2" x14ac:dyDescent="0.2">
      <c r="C1667" s="10" t="s">
        <v>74</v>
      </c>
      <c r="D1667" s="11">
        <v>4680039611963</v>
      </c>
      <c r="E1667" s="12">
        <v>825</v>
      </c>
      <c r="F1667" s="13"/>
      <c r="G1667" s="14">
        <f t="shared" si="61"/>
        <v>0</v>
      </c>
    </row>
    <row r="1668" spans="2:7" ht="12.95" customHeight="1" outlineLevel="2" x14ac:dyDescent="0.2">
      <c r="C1668" s="10" t="s">
        <v>75</v>
      </c>
      <c r="D1668" s="11">
        <v>4680039611970</v>
      </c>
      <c r="E1668" s="12">
        <v>825</v>
      </c>
      <c r="F1668" s="13"/>
      <c r="G1668" s="14">
        <f t="shared" si="61"/>
        <v>0</v>
      </c>
    </row>
    <row r="1669" spans="2:7" ht="12.95" customHeight="1" outlineLevel="2" x14ac:dyDescent="0.2">
      <c r="C1669" s="10" t="s">
        <v>169</v>
      </c>
      <c r="D1669" s="11">
        <v>4680039611987</v>
      </c>
      <c r="E1669" s="12">
        <v>825</v>
      </c>
      <c r="F1669" s="13"/>
      <c r="G1669" s="14">
        <f t="shared" si="61"/>
        <v>0</v>
      </c>
    </row>
    <row r="1670" spans="2:7" ht="12.95" customHeight="1" outlineLevel="2" x14ac:dyDescent="0.2">
      <c r="C1670" s="10" t="s">
        <v>676</v>
      </c>
      <c r="D1670" s="11">
        <v>4680039611994</v>
      </c>
      <c r="E1670" s="12">
        <v>825</v>
      </c>
      <c r="F1670" s="13"/>
      <c r="G1670" s="14">
        <f t="shared" si="61"/>
        <v>0</v>
      </c>
    </row>
    <row r="1671" spans="2:7" ht="12.95" customHeight="1" outlineLevel="2" x14ac:dyDescent="0.2">
      <c r="C1671" s="10" t="s">
        <v>76</v>
      </c>
      <c r="D1671" s="11">
        <v>4680039612007</v>
      </c>
      <c r="E1671" s="12">
        <v>825</v>
      </c>
      <c r="F1671" s="13"/>
      <c r="G1671" s="14">
        <f t="shared" si="61"/>
        <v>0</v>
      </c>
    </row>
    <row r="1672" spans="2:7" ht="12.95" customHeight="1" outlineLevel="2" x14ac:dyDescent="0.2">
      <c r="C1672" s="10" t="s">
        <v>77</v>
      </c>
      <c r="D1672" s="11">
        <v>4680039612014</v>
      </c>
      <c r="E1672" s="12">
        <v>825</v>
      </c>
      <c r="F1672" s="13"/>
      <c r="G1672" s="14">
        <f t="shared" si="61"/>
        <v>0</v>
      </c>
    </row>
    <row r="1673" spans="2:7" ht="12.95" customHeight="1" outlineLevel="2" x14ac:dyDescent="0.2">
      <c r="C1673" s="10" t="s">
        <v>171</v>
      </c>
      <c r="D1673" s="11">
        <v>4680039612021</v>
      </c>
      <c r="E1673" s="12">
        <v>825</v>
      </c>
      <c r="F1673" s="13"/>
      <c r="G1673" s="14">
        <f t="shared" si="61"/>
        <v>0</v>
      </c>
    </row>
    <row r="1674" spans="2:7" ht="12.95" customHeight="1" outlineLevel="2" x14ac:dyDescent="0.2">
      <c r="C1674" s="10" t="s">
        <v>78</v>
      </c>
      <c r="D1674" s="11">
        <v>4680039612038</v>
      </c>
      <c r="E1674" s="12">
        <v>825</v>
      </c>
      <c r="F1674" s="13"/>
      <c r="G1674" s="14">
        <f t="shared" si="61"/>
        <v>0</v>
      </c>
    </row>
    <row r="1675" spans="2:7" ht="12.95" customHeight="1" outlineLevel="2" x14ac:dyDescent="0.2">
      <c r="B1675" s="25"/>
      <c r="C1675" s="10" t="s">
        <v>173</v>
      </c>
      <c r="D1675" s="11">
        <v>4680039612045</v>
      </c>
      <c r="E1675" s="12">
        <v>825</v>
      </c>
      <c r="F1675" s="13"/>
      <c r="G1675" s="14">
        <f t="shared" si="61"/>
        <v>0</v>
      </c>
    </row>
    <row r="1676" spans="2:7" ht="11.1" customHeight="1" outlineLevel="2" x14ac:dyDescent="0.2">
      <c r="B1676" s="27" t="s">
        <v>680</v>
      </c>
      <c r="C1676" s="27"/>
      <c r="D1676" s="20"/>
      <c r="E1676" s="28"/>
      <c r="F1676" s="29"/>
      <c r="G1676" s="29"/>
    </row>
    <row r="1677" spans="2:7" ht="11.1" customHeight="1" outlineLevel="2" x14ac:dyDescent="0.2">
      <c r="B1677" s="26" t="s">
        <v>13</v>
      </c>
      <c r="C1677" s="26"/>
      <c r="D1677" s="26"/>
      <c r="E1677" s="26"/>
      <c r="F1677" s="9"/>
      <c r="G1677" s="9"/>
    </row>
    <row r="1678" spans="2:7" ht="12.95" customHeight="1" outlineLevel="2" x14ac:dyDescent="0.2">
      <c r="C1678" s="10" t="s">
        <v>71</v>
      </c>
      <c r="D1678" s="11">
        <v>4680039611840</v>
      </c>
      <c r="E1678" s="12">
        <v>825</v>
      </c>
      <c r="F1678" s="13"/>
      <c r="G1678" s="14">
        <f t="shared" ref="G1678:G1686" si="62">F1678*E1678</f>
        <v>0</v>
      </c>
    </row>
    <row r="1679" spans="2:7" ht="12.95" customHeight="1" outlineLevel="2" x14ac:dyDescent="0.2">
      <c r="C1679" s="10" t="s">
        <v>72</v>
      </c>
      <c r="D1679" s="11">
        <v>4680039611857</v>
      </c>
      <c r="E1679" s="12">
        <v>825</v>
      </c>
      <c r="F1679" s="13"/>
      <c r="G1679" s="14">
        <f t="shared" si="62"/>
        <v>0</v>
      </c>
    </row>
    <row r="1680" spans="2:7" ht="12.95" customHeight="1" outlineLevel="2" x14ac:dyDescent="0.2">
      <c r="C1680" s="10" t="s">
        <v>73</v>
      </c>
      <c r="D1680" s="11">
        <v>4680039611864</v>
      </c>
      <c r="E1680" s="12">
        <v>825</v>
      </c>
      <c r="F1680" s="13"/>
      <c r="G1680" s="14">
        <f t="shared" si="62"/>
        <v>0</v>
      </c>
    </row>
    <row r="1681" spans="2:7" ht="12.95" customHeight="1" outlineLevel="2" x14ac:dyDescent="0.2">
      <c r="C1681" s="10" t="s">
        <v>74</v>
      </c>
      <c r="D1681" s="11">
        <v>4680039611871</v>
      </c>
      <c r="E1681" s="12">
        <v>825</v>
      </c>
      <c r="F1681" s="13"/>
      <c r="G1681" s="14">
        <f t="shared" si="62"/>
        <v>0</v>
      </c>
    </row>
    <row r="1682" spans="2:7" ht="12.95" customHeight="1" outlineLevel="2" x14ac:dyDescent="0.2">
      <c r="C1682" s="10" t="s">
        <v>75</v>
      </c>
      <c r="D1682" s="11">
        <v>4680039611888</v>
      </c>
      <c r="E1682" s="12">
        <v>825</v>
      </c>
      <c r="F1682" s="13"/>
      <c r="G1682" s="14">
        <f t="shared" si="62"/>
        <v>0</v>
      </c>
    </row>
    <row r="1683" spans="2:7" ht="12.95" customHeight="1" outlineLevel="2" x14ac:dyDescent="0.2">
      <c r="C1683" s="10" t="s">
        <v>169</v>
      </c>
      <c r="D1683" s="11">
        <v>4680039611895</v>
      </c>
      <c r="E1683" s="12">
        <v>825</v>
      </c>
      <c r="F1683" s="13"/>
      <c r="G1683" s="14">
        <f t="shared" si="62"/>
        <v>0</v>
      </c>
    </row>
    <row r="1684" spans="2:7" ht="12.95" customHeight="1" outlineLevel="2" x14ac:dyDescent="0.2">
      <c r="C1684" s="10" t="s">
        <v>76</v>
      </c>
      <c r="D1684" s="11">
        <v>4680039611901</v>
      </c>
      <c r="E1684" s="12">
        <v>825</v>
      </c>
      <c r="F1684" s="13"/>
      <c r="G1684" s="14">
        <f t="shared" si="62"/>
        <v>0</v>
      </c>
    </row>
    <row r="1685" spans="2:7" ht="12.95" customHeight="1" outlineLevel="2" x14ac:dyDescent="0.2">
      <c r="C1685" s="10" t="s">
        <v>77</v>
      </c>
      <c r="D1685" s="11">
        <v>4680039611918</v>
      </c>
      <c r="E1685" s="12">
        <v>825</v>
      </c>
      <c r="F1685" s="13"/>
      <c r="G1685" s="14">
        <f t="shared" si="62"/>
        <v>0</v>
      </c>
    </row>
    <row r="1686" spans="2:7" ht="12.95" customHeight="1" outlineLevel="2" x14ac:dyDescent="0.2">
      <c r="C1686" s="10" t="s">
        <v>78</v>
      </c>
      <c r="D1686" s="11">
        <v>4680039611925</v>
      </c>
      <c r="E1686" s="12">
        <v>825</v>
      </c>
      <c r="F1686" s="13"/>
      <c r="G1686" s="14">
        <f t="shared" si="62"/>
        <v>0</v>
      </c>
    </row>
    <row r="1687" spans="2:7" ht="12.95" customHeight="1" outlineLevel="2" x14ac:dyDescent="0.2">
      <c r="C1687" s="10"/>
      <c r="D1687" s="10"/>
      <c r="E1687" s="18"/>
      <c r="F1687" s="13"/>
      <c r="G1687" s="14"/>
    </row>
    <row r="1688" spans="2:7" ht="12.95" customHeight="1" outlineLevel="2" x14ac:dyDescent="0.2">
      <c r="C1688" s="10"/>
      <c r="D1688" s="10"/>
      <c r="E1688" s="18"/>
      <c r="F1688" s="13"/>
      <c r="G1688" s="14"/>
    </row>
    <row r="1689" spans="2:7" ht="12.95" customHeight="1" outlineLevel="2" x14ac:dyDescent="0.2">
      <c r="B1689" s="25"/>
      <c r="C1689" s="10"/>
      <c r="D1689" s="10"/>
      <c r="E1689" s="18"/>
      <c r="F1689" s="13"/>
      <c r="G1689" s="14"/>
    </row>
    <row r="1690" spans="2:7" ht="11.1" customHeight="1" outlineLevel="2" x14ac:dyDescent="0.2">
      <c r="B1690" s="27" t="s">
        <v>681</v>
      </c>
      <c r="C1690" s="27"/>
      <c r="D1690" s="20"/>
      <c r="E1690" s="28"/>
      <c r="F1690" s="29"/>
      <c r="G1690" s="29"/>
    </row>
    <row r="1691" spans="2:7" ht="11.1" customHeight="1" outlineLevel="2" x14ac:dyDescent="0.2">
      <c r="B1691" s="26" t="s">
        <v>119</v>
      </c>
      <c r="C1691" s="26"/>
      <c r="D1691" s="26"/>
      <c r="E1691" s="26"/>
      <c r="F1691" s="9"/>
      <c r="G1691" s="9"/>
    </row>
    <row r="1692" spans="2:7" ht="12.95" customHeight="1" outlineLevel="2" x14ac:dyDescent="0.2">
      <c r="C1692" s="10" t="s">
        <v>154</v>
      </c>
      <c r="D1692" s="11">
        <v>4680039612069</v>
      </c>
      <c r="E1692" s="12">
        <v>395</v>
      </c>
      <c r="F1692" s="13"/>
      <c r="G1692" s="14">
        <f>F1692*E1692</f>
        <v>0</v>
      </c>
    </row>
    <row r="1693" spans="2:7" ht="12.95" customHeight="1" outlineLevel="2" x14ac:dyDescent="0.2">
      <c r="C1693" s="10" t="s">
        <v>155</v>
      </c>
      <c r="D1693" s="11">
        <v>4680039612076</v>
      </c>
      <c r="E1693" s="12">
        <v>395</v>
      </c>
      <c r="F1693" s="13"/>
      <c r="G1693" s="14">
        <f>F1693*E1693</f>
        <v>0</v>
      </c>
    </row>
    <row r="1694" spans="2:7" ht="12.95" customHeight="1" outlineLevel="2" x14ac:dyDescent="0.2">
      <c r="C1694" s="10" t="s">
        <v>134</v>
      </c>
      <c r="D1694" s="11">
        <v>4680039612083</v>
      </c>
      <c r="E1694" s="12">
        <v>395</v>
      </c>
      <c r="F1694" s="13"/>
      <c r="G1694" s="14">
        <f>F1694*E1694</f>
        <v>0</v>
      </c>
    </row>
    <row r="1695" spans="2:7" ht="12.95" customHeight="1" outlineLevel="2" x14ac:dyDescent="0.2">
      <c r="C1695" s="10"/>
      <c r="D1695" s="10"/>
      <c r="E1695" s="18"/>
      <c r="F1695" s="13"/>
      <c r="G1695" s="14"/>
    </row>
    <row r="1696" spans="2:7" ht="12.95" customHeight="1" outlineLevel="2" x14ac:dyDescent="0.2">
      <c r="C1696" s="10"/>
      <c r="D1696" s="10"/>
      <c r="E1696" s="18"/>
      <c r="F1696" s="13"/>
      <c r="G1696" s="14"/>
    </row>
    <row r="1697" spans="2:7" ht="12.95" customHeight="1" outlineLevel="2" x14ac:dyDescent="0.2">
      <c r="C1697" s="10"/>
      <c r="D1697" s="10"/>
      <c r="E1697" s="18"/>
      <c r="F1697" s="13"/>
      <c r="G1697" s="14"/>
    </row>
    <row r="1698" spans="2:7" ht="12.95" customHeight="1" outlineLevel="2" x14ac:dyDescent="0.2">
      <c r="C1698" s="10"/>
      <c r="D1698" s="10"/>
      <c r="E1698" s="18"/>
      <c r="F1698" s="13"/>
      <c r="G1698" s="14"/>
    </row>
    <row r="1699" spans="2:7" ht="12.95" customHeight="1" outlineLevel="2" x14ac:dyDescent="0.2">
      <c r="C1699" s="10"/>
      <c r="D1699" s="10"/>
      <c r="E1699" s="18"/>
      <c r="F1699" s="13"/>
      <c r="G1699" s="14"/>
    </row>
    <row r="1700" spans="2:7" ht="12.95" customHeight="1" outlineLevel="2" x14ac:dyDescent="0.2">
      <c r="C1700" s="10"/>
      <c r="D1700" s="10"/>
      <c r="E1700" s="18"/>
      <c r="F1700" s="13"/>
      <c r="G1700" s="14"/>
    </row>
    <row r="1701" spans="2:7" ht="12.95" customHeight="1" outlineLevel="2" x14ac:dyDescent="0.2">
      <c r="C1701" s="10"/>
      <c r="D1701" s="10"/>
      <c r="E1701" s="18"/>
      <c r="F1701" s="13"/>
      <c r="G1701" s="14"/>
    </row>
    <row r="1702" spans="2:7" ht="12.95" customHeight="1" outlineLevel="2" x14ac:dyDescent="0.2">
      <c r="C1702" s="10"/>
      <c r="D1702" s="10"/>
      <c r="E1702" s="18"/>
      <c r="F1702" s="13"/>
      <c r="G1702" s="14"/>
    </row>
    <row r="1703" spans="2:7" ht="12.95" customHeight="1" outlineLevel="2" x14ac:dyDescent="0.2">
      <c r="B1703" s="25" t="str">
        <f>HYPERLINK("http://galantphoto.ru/pictures_for_form/Primaverina/corset/PN-5072.jpg","увеличить")</f>
        <v>увеличить</v>
      </c>
      <c r="C1703" s="10"/>
      <c r="D1703" s="10"/>
      <c r="E1703" s="18"/>
      <c r="F1703" s="13"/>
      <c r="G1703" s="14"/>
    </row>
    <row r="1704" spans="2:7" ht="11.1" customHeight="1" outlineLevel="1" x14ac:dyDescent="0.2">
      <c r="B1704" s="19"/>
      <c r="C1704" s="19"/>
      <c r="D1704" s="19"/>
      <c r="E1704" s="19"/>
      <c r="F1704" s="19"/>
      <c r="G1704" s="19"/>
    </row>
    <row r="1705" spans="2:7" ht="11.1" customHeight="1" outlineLevel="2" x14ac:dyDescent="0.2">
      <c r="B1705" s="27" t="s">
        <v>682</v>
      </c>
      <c r="C1705" s="27"/>
      <c r="D1705" s="20"/>
      <c r="E1705" s="29"/>
      <c r="F1705" s="29"/>
      <c r="G1705" s="29"/>
    </row>
    <row r="1706" spans="2:7" ht="11.1" customHeight="1" outlineLevel="2" x14ac:dyDescent="0.2">
      <c r="B1706" s="26" t="s">
        <v>13</v>
      </c>
      <c r="C1706" s="26"/>
      <c r="D1706" s="26"/>
      <c r="E1706" s="26"/>
      <c r="F1706" s="9"/>
      <c r="G1706" s="9"/>
    </row>
    <row r="1707" spans="2:7" ht="12.95" customHeight="1" outlineLevel="2" x14ac:dyDescent="0.2">
      <c r="C1707" s="10" t="s">
        <v>683</v>
      </c>
      <c r="D1707" s="11">
        <v>4680039614766</v>
      </c>
      <c r="E1707" s="12">
        <v>655</v>
      </c>
      <c r="F1707" s="13"/>
      <c r="G1707" s="14">
        <f t="shared" ref="G1707:G1718" si="63">F1707*E1707</f>
        <v>0</v>
      </c>
    </row>
    <row r="1708" spans="2:7" ht="12.95" customHeight="1" outlineLevel="2" x14ac:dyDescent="0.2">
      <c r="C1708" s="10" t="s">
        <v>684</v>
      </c>
      <c r="D1708" s="11">
        <v>4680039614773</v>
      </c>
      <c r="E1708" s="12">
        <v>655</v>
      </c>
      <c r="F1708" s="13"/>
      <c r="G1708" s="14">
        <f t="shared" si="63"/>
        <v>0</v>
      </c>
    </row>
    <row r="1709" spans="2:7" ht="12.95" customHeight="1" outlineLevel="2" x14ac:dyDescent="0.2">
      <c r="C1709" s="10" t="s">
        <v>685</v>
      </c>
      <c r="D1709" s="11">
        <v>4680039614780</v>
      </c>
      <c r="E1709" s="12">
        <v>655</v>
      </c>
      <c r="F1709" s="13"/>
      <c r="G1709" s="14">
        <f t="shared" si="63"/>
        <v>0</v>
      </c>
    </row>
    <row r="1710" spans="2:7" ht="12.95" customHeight="1" outlineLevel="2" x14ac:dyDescent="0.2">
      <c r="C1710" s="10" t="s">
        <v>686</v>
      </c>
      <c r="D1710" s="11">
        <v>4680039614797</v>
      </c>
      <c r="E1710" s="12">
        <v>655</v>
      </c>
      <c r="F1710" s="13"/>
      <c r="G1710" s="14">
        <f t="shared" si="63"/>
        <v>0</v>
      </c>
    </row>
    <row r="1711" spans="2:7" ht="12.95" customHeight="1" outlineLevel="2" x14ac:dyDescent="0.2">
      <c r="C1711" s="10" t="s">
        <v>687</v>
      </c>
      <c r="D1711" s="11">
        <v>4680039614803</v>
      </c>
      <c r="E1711" s="12">
        <v>655</v>
      </c>
      <c r="F1711" s="13"/>
      <c r="G1711" s="14">
        <f t="shared" si="63"/>
        <v>0</v>
      </c>
    </row>
    <row r="1712" spans="2:7" ht="12.95" customHeight="1" outlineLevel="2" x14ac:dyDescent="0.2">
      <c r="C1712" s="10" t="s">
        <v>688</v>
      </c>
      <c r="D1712" s="11">
        <v>4680039614810</v>
      </c>
      <c r="E1712" s="12">
        <v>655</v>
      </c>
      <c r="F1712" s="13"/>
      <c r="G1712" s="14">
        <f t="shared" si="63"/>
        <v>0</v>
      </c>
    </row>
    <row r="1713" spans="2:7" ht="12.95" customHeight="1" outlineLevel="2" x14ac:dyDescent="0.2">
      <c r="C1713" s="10" t="s">
        <v>689</v>
      </c>
      <c r="D1713" s="11">
        <v>4680039614827</v>
      </c>
      <c r="E1713" s="12">
        <v>655</v>
      </c>
      <c r="F1713" s="13"/>
      <c r="G1713" s="14">
        <f t="shared" si="63"/>
        <v>0</v>
      </c>
    </row>
    <row r="1714" spans="2:7" ht="12.95" customHeight="1" outlineLevel="2" x14ac:dyDescent="0.2">
      <c r="C1714" s="10" t="s">
        <v>690</v>
      </c>
      <c r="D1714" s="11">
        <v>4680039614834</v>
      </c>
      <c r="E1714" s="12">
        <v>655</v>
      </c>
      <c r="F1714" s="13"/>
      <c r="G1714" s="14">
        <f t="shared" si="63"/>
        <v>0</v>
      </c>
    </row>
    <row r="1715" spans="2:7" ht="12.95" customHeight="1" outlineLevel="2" x14ac:dyDescent="0.2">
      <c r="C1715" s="10" t="s">
        <v>691</v>
      </c>
      <c r="D1715" s="11">
        <v>4680039614841</v>
      </c>
      <c r="E1715" s="12">
        <v>655</v>
      </c>
      <c r="F1715" s="13"/>
      <c r="G1715" s="14">
        <f t="shared" si="63"/>
        <v>0</v>
      </c>
    </row>
    <row r="1716" spans="2:7" ht="12.95" customHeight="1" outlineLevel="2" x14ac:dyDescent="0.2">
      <c r="C1716" s="10" t="s">
        <v>692</v>
      </c>
      <c r="D1716" s="11">
        <v>4680039614858</v>
      </c>
      <c r="E1716" s="12">
        <v>655</v>
      </c>
      <c r="F1716" s="13"/>
      <c r="G1716" s="14">
        <f t="shared" si="63"/>
        <v>0</v>
      </c>
    </row>
    <row r="1717" spans="2:7" ht="12.95" customHeight="1" outlineLevel="2" x14ac:dyDescent="0.2">
      <c r="C1717" s="10" t="s">
        <v>693</v>
      </c>
      <c r="D1717" s="11">
        <v>4680039614865</v>
      </c>
      <c r="E1717" s="12">
        <v>655</v>
      </c>
      <c r="F1717" s="13"/>
      <c r="G1717" s="14">
        <f t="shared" si="63"/>
        <v>0</v>
      </c>
    </row>
    <row r="1718" spans="2:7" ht="12.95" customHeight="1" outlineLevel="2" x14ac:dyDescent="0.2">
      <c r="B1718" s="15"/>
      <c r="C1718" s="10" t="s">
        <v>694</v>
      </c>
      <c r="D1718" s="11">
        <v>4680039614872</v>
      </c>
      <c r="E1718" s="12">
        <v>655</v>
      </c>
      <c r="F1718" s="13"/>
      <c r="G1718" s="14">
        <f t="shared" si="63"/>
        <v>0</v>
      </c>
    </row>
    <row r="1719" spans="2:7" ht="11.1" customHeight="1" outlineLevel="2" x14ac:dyDescent="0.2">
      <c r="B1719" s="27" t="s">
        <v>695</v>
      </c>
      <c r="C1719" s="27"/>
      <c r="D1719" s="20"/>
      <c r="E1719" s="29"/>
      <c r="F1719" s="29"/>
      <c r="G1719" s="29"/>
    </row>
    <row r="1720" spans="2:7" ht="11.1" customHeight="1" outlineLevel="2" x14ac:dyDescent="0.2">
      <c r="B1720" s="26" t="s">
        <v>13</v>
      </c>
      <c r="C1720" s="26"/>
      <c r="D1720" s="26"/>
      <c r="E1720" s="26"/>
      <c r="F1720" s="9"/>
      <c r="G1720" s="9"/>
    </row>
    <row r="1721" spans="2:7" ht="12.95" customHeight="1" outlineLevel="2" x14ac:dyDescent="0.2">
      <c r="C1721" s="10" t="s">
        <v>683</v>
      </c>
      <c r="D1721" s="11">
        <v>4680039614667</v>
      </c>
      <c r="E1721" s="12">
        <v>785</v>
      </c>
      <c r="F1721" s="13"/>
      <c r="G1721" s="14">
        <f t="shared" ref="G1721:G1730" si="64">F1721*E1721</f>
        <v>0</v>
      </c>
    </row>
    <row r="1722" spans="2:7" ht="12.95" customHeight="1" outlineLevel="2" x14ac:dyDescent="0.2">
      <c r="C1722" s="10" t="s">
        <v>684</v>
      </c>
      <c r="D1722" s="11">
        <v>4680039614674</v>
      </c>
      <c r="E1722" s="12">
        <v>785</v>
      </c>
      <c r="F1722" s="13"/>
      <c r="G1722" s="14">
        <f t="shared" si="64"/>
        <v>0</v>
      </c>
    </row>
    <row r="1723" spans="2:7" ht="12.95" customHeight="1" outlineLevel="2" x14ac:dyDescent="0.2">
      <c r="C1723" s="10" t="s">
        <v>685</v>
      </c>
      <c r="D1723" s="11">
        <v>4680039614681</v>
      </c>
      <c r="E1723" s="12">
        <v>785</v>
      </c>
      <c r="F1723" s="13"/>
      <c r="G1723" s="14">
        <f t="shared" si="64"/>
        <v>0</v>
      </c>
    </row>
    <row r="1724" spans="2:7" ht="12.95" customHeight="1" outlineLevel="2" x14ac:dyDescent="0.2">
      <c r="C1724" s="10" t="s">
        <v>686</v>
      </c>
      <c r="D1724" s="11">
        <v>4680039614698</v>
      </c>
      <c r="E1724" s="12">
        <v>785</v>
      </c>
      <c r="F1724" s="13"/>
      <c r="G1724" s="14">
        <f t="shared" si="64"/>
        <v>0</v>
      </c>
    </row>
    <row r="1725" spans="2:7" ht="12.95" customHeight="1" outlineLevel="2" x14ac:dyDescent="0.2">
      <c r="C1725" s="10" t="s">
        <v>687</v>
      </c>
      <c r="D1725" s="11">
        <v>4680039614704</v>
      </c>
      <c r="E1725" s="12">
        <v>785</v>
      </c>
      <c r="F1725" s="13"/>
      <c r="G1725" s="14">
        <f t="shared" si="64"/>
        <v>0</v>
      </c>
    </row>
    <row r="1726" spans="2:7" ht="12.95" customHeight="1" outlineLevel="2" x14ac:dyDescent="0.2">
      <c r="C1726" s="10" t="s">
        <v>688</v>
      </c>
      <c r="D1726" s="11">
        <v>4680039614711</v>
      </c>
      <c r="E1726" s="12">
        <v>785</v>
      </c>
      <c r="F1726" s="13"/>
      <c r="G1726" s="14">
        <f t="shared" si="64"/>
        <v>0</v>
      </c>
    </row>
    <row r="1727" spans="2:7" ht="12.95" customHeight="1" outlineLevel="2" x14ac:dyDescent="0.2">
      <c r="C1727" s="10" t="s">
        <v>696</v>
      </c>
      <c r="D1727" s="11">
        <v>4680039614728</v>
      </c>
      <c r="E1727" s="12">
        <v>785</v>
      </c>
      <c r="F1727" s="13"/>
      <c r="G1727" s="14">
        <f t="shared" si="64"/>
        <v>0</v>
      </c>
    </row>
    <row r="1728" spans="2:7" ht="12.95" customHeight="1" outlineLevel="2" x14ac:dyDescent="0.2">
      <c r="C1728" s="10" t="s">
        <v>690</v>
      </c>
      <c r="D1728" s="11">
        <v>4680039614735</v>
      </c>
      <c r="E1728" s="12">
        <v>785</v>
      </c>
      <c r="F1728" s="13"/>
      <c r="G1728" s="14">
        <f t="shared" si="64"/>
        <v>0</v>
      </c>
    </row>
    <row r="1729" spans="2:7" ht="12.95" customHeight="1" outlineLevel="2" x14ac:dyDescent="0.2">
      <c r="C1729" s="10" t="s">
        <v>691</v>
      </c>
      <c r="D1729" s="11">
        <v>4680039614742</v>
      </c>
      <c r="E1729" s="12">
        <v>785</v>
      </c>
      <c r="F1729" s="13"/>
      <c r="G1729" s="14">
        <f t="shared" si="64"/>
        <v>0</v>
      </c>
    </row>
    <row r="1730" spans="2:7" ht="12.95" customHeight="1" outlineLevel="2" x14ac:dyDescent="0.2">
      <c r="C1730" s="10" t="s">
        <v>693</v>
      </c>
      <c r="D1730" s="11">
        <v>4680039614759</v>
      </c>
      <c r="E1730" s="12">
        <v>785</v>
      </c>
      <c r="F1730" s="13"/>
      <c r="G1730" s="14">
        <f t="shared" si="64"/>
        <v>0</v>
      </c>
    </row>
    <row r="1731" spans="2:7" ht="12.95" customHeight="1" outlineLevel="2" x14ac:dyDescent="0.2">
      <c r="C1731" s="10"/>
      <c r="D1731" s="10"/>
      <c r="E1731" s="18"/>
      <c r="F1731" s="13"/>
      <c r="G1731" s="14"/>
    </row>
    <row r="1732" spans="2:7" ht="12.95" customHeight="1" outlineLevel="2" x14ac:dyDescent="0.2">
      <c r="B1732" s="15"/>
      <c r="C1732" s="10"/>
      <c r="D1732" s="10"/>
      <c r="E1732" s="18"/>
      <c r="F1732" s="13"/>
      <c r="G1732" s="14"/>
    </row>
    <row r="1733" spans="2:7" ht="11.1" customHeight="1" outlineLevel="2" x14ac:dyDescent="0.2">
      <c r="B1733" s="27" t="s">
        <v>697</v>
      </c>
      <c r="C1733" s="27"/>
      <c r="D1733" s="20"/>
      <c r="E1733" s="29"/>
      <c r="F1733" s="29"/>
      <c r="G1733" s="29"/>
    </row>
    <row r="1734" spans="2:7" ht="11.1" customHeight="1" outlineLevel="2" x14ac:dyDescent="0.2">
      <c r="B1734" s="26" t="s">
        <v>119</v>
      </c>
      <c r="C1734" s="26"/>
      <c r="D1734" s="26"/>
      <c r="E1734" s="26"/>
      <c r="F1734" s="9"/>
      <c r="G1734" s="9"/>
    </row>
    <row r="1735" spans="2:7" ht="12.95" customHeight="1" outlineLevel="2" x14ac:dyDescent="0.2">
      <c r="C1735" s="10" t="s">
        <v>698</v>
      </c>
      <c r="D1735" s="11">
        <v>4680039614889</v>
      </c>
      <c r="E1735" s="12">
        <v>405</v>
      </c>
      <c r="F1735" s="13"/>
      <c r="G1735" s="14">
        <f>F1735*E1735</f>
        <v>0</v>
      </c>
    </row>
    <row r="1736" spans="2:7" ht="12.95" customHeight="1" outlineLevel="2" x14ac:dyDescent="0.2">
      <c r="C1736" s="10" t="s">
        <v>699</v>
      </c>
      <c r="D1736" s="11">
        <v>4680039614896</v>
      </c>
      <c r="E1736" s="12">
        <v>405</v>
      </c>
      <c r="F1736" s="13"/>
      <c r="G1736" s="14">
        <f>F1736*E1736</f>
        <v>0</v>
      </c>
    </row>
    <row r="1737" spans="2:7" ht="12.95" customHeight="1" outlineLevel="2" x14ac:dyDescent="0.2">
      <c r="C1737" s="10" t="s">
        <v>700</v>
      </c>
      <c r="D1737" s="11">
        <v>4680039614902</v>
      </c>
      <c r="E1737" s="12">
        <v>405</v>
      </c>
      <c r="F1737" s="13"/>
      <c r="G1737" s="14">
        <f>F1737*E1737</f>
        <v>0</v>
      </c>
    </row>
    <row r="1738" spans="2:7" ht="12.95" customHeight="1" outlineLevel="2" x14ac:dyDescent="0.2">
      <c r="C1738" s="10" t="s">
        <v>701</v>
      </c>
      <c r="D1738" s="11">
        <v>4680039614919</v>
      </c>
      <c r="E1738" s="12">
        <v>405</v>
      </c>
      <c r="F1738" s="13"/>
      <c r="G1738" s="14">
        <f>F1738*E1738</f>
        <v>0</v>
      </c>
    </row>
    <row r="1739" spans="2:7" ht="12.95" customHeight="1" outlineLevel="2" x14ac:dyDescent="0.2">
      <c r="C1739" s="10" t="s">
        <v>702</v>
      </c>
      <c r="D1739" s="11">
        <v>4680039614926</v>
      </c>
      <c r="E1739" s="12">
        <v>405</v>
      </c>
      <c r="F1739" s="13"/>
      <c r="G1739" s="14">
        <f>F1739*E1739</f>
        <v>0</v>
      </c>
    </row>
    <row r="1740" spans="2:7" ht="12.95" customHeight="1" outlineLevel="2" x14ac:dyDescent="0.2">
      <c r="C1740" s="10"/>
      <c r="D1740" s="10"/>
      <c r="E1740" s="18"/>
      <c r="F1740" s="13"/>
      <c r="G1740" s="14"/>
    </row>
    <row r="1741" spans="2:7" ht="12.95" customHeight="1" outlineLevel="2" x14ac:dyDescent="0.2">
      <c r="C1741" s="10"/>
      <c r="D1741" s="10"/>
      <c r="E1741" s="18"/>
      <c r="F1741" s="13"/>
      <c r="G1741" s="14"/>
    </row>
    <row r="1742" spans="2:7" ht="12.95" customHeight="1" outlineLevel="2" x14ac:dyDescent="0.2">
      <c r="C1742" s="10"/>
      <c r="D1742" s="10"/>
      <c r="E1742" s="18"/>
      <c r="F1742" s="13"/>
      <c r="G1742" s="14"/>
    </row>
    <row r="1743" spans="2:7" ht="12.95" customHeight="1" outlineLevel="2" x14ac:dyDescent="0.2">
      <c r="C1743" s="10"/>
      <c r="D1743" s="10"/>
      <c r="E1743" s="18"/>
      <c r="F1743" s="13"/>
      <c r="G1743" s="14"/>
    </row>
    <row r="1744" spans="2:7" ht="12.95" customHeight="1" outlineLevel="2" x14ac:dyDescent="0.2">
      <c r="C1744" s="10"/>
      <c r="D1744" s="10"/>
      <c r="E1744" s="18"/>
      <c r="F1744" s="13"/>
      <c r="G1744" s="14"/>
    </row>
    <row r="1745" spans="2:7" ht="12.95" customHeight="1" outlineLevel="2" x14ac:dyDescent="0.2">
      <c r="C1745" s="10"/>
      <c r="D1745" s="10"/>
      <c r="E1745" s="18"/>
      <c r="F1745" s="13"/>
      <c r="G1745" s="14"/>
    </row>
    <row r="1746" spans="2:7" ht="12.95" customHeight="1" outlineLevel="2" x14ac:dyDescent="0.2">
      <c r="B1746" s="15"/>
      <c r="C1746" s="10"/>
      <c r="D1746" s="10"/>
      <c r="E1746" s="18"/>
      <c r="F1746" s="13"/>
      <c r="G1746" s="14"/>
    </row>
    <row r="1747" spans="2:7" ht="11.1" customHeight="1" outlineLevel="1" x14ac:dyDescent="0.2">
      <c r="B1747" s="19" t="s">
        <v>703</v>
      </c>
      <c r="C1747" s="19"/>
      <c r="D1747" s="19"/>
      <c r="E1747" s="19"/>
      <c r="F1747" s="19"/>
      <c r="G1747" s="19"/>
    </row>
    <row r="1748" spans="2:7" ht="11.1" customHeight="1" outlineLevel="2" x14ac:dyDescent="0.2">
      <c r="B1748" s="27" t="s">
        <v>704</v>
      </c>
      <c r="C1748" s="27"/>
      <c r="D1748" s="20"/>
      <c r="E1748" s="28"/>
      <c r="F1748" s="29"/>
      <c r="G1748" s="29"/>
    </row>
    <row r="1749" spans="2:7" ht="11.1" customHeight="1" outlineLevel="2" x14ac:dyDescent="0.2">
      <c r="B1749" s="26" t="s">
        <v>705</v>
      </c>
      <c r="C1749" s="26"/>
      <c r="D1749" s="26"/>
      <c r="E1749" s="26"/>
      <c r="F1749" s="9"/>
      <c r="G1749" s="9"/>
    </row>
    <row r="1750" spans="2:7" ht="12.95" customHeight="1" outlineLevel="2" x14ac:dyDescent="0.2">
      <c r="C1750" s="10" t="s">
        <v>706</v>
      </c>
      <c r="D1750" s="11">
        <v>4680039612489</v>
      </c>
      <c r="E1750" s="12">
        <v>795</v>
      </c>
      <c r="F1750" s="13"/>
      <c r="G1750" s="14">
        <f t="shared" ref="G1750:G1758" si="65">F1750*E1750</f>
        <v>0</v>
      </c>
    </row>
    <row r="1751" spans="2:7" ht="12.95" customHeight="1" outlineLevel="2" x14ac:dyDescent="0.2">
      <c r="C1751" s="10" t="s">
        <v>707</v>
      </c>
      <c r="D1751" s="11">
        <v>4680039612496</v>
      </c>
      <c r="E1751" s="12">
        <v>795</v>
      </c>
      <c r="F1751" s="13"/>
      <c r="G1751" s="14">
        <f t="shared" si="65"/>
        <v>0</v>
      </c>
    </row>
    <row r="1752" spans="2:7" ht="12.95" customHeight="1" outlineLevel="2" x14ac:dyDescent="0.2">
      <c r="C1752" s="10" t="s">
        <v>708</v>
      </c>
      <c r="D1752" s="11">
        <v>4680039612502</v>
      </c>
      <c r="E1752" s="12">
        <v>795</v>
      </c>
      <c r="F1752" s="13"/>
      <c r="G1752" s="14">
        <f t="shared" si="65"/>
        <v>0</v>
      </c>
    </row>
    <row r="1753" spans="2:7" ht="12.95" customHeight="1" outlineLevel="2" x14ac:dyDescent="0.2">
      <c r="C1753" s="10" t="s">
        <v>709</v>
      </c>
      <c r="D1753" s="11">
        <v>4680039612519</v>
      </c>
      <c r="E1753" s="12">
        <v>795</v>
      </c>
      <c r="F1753" s="13"/>
      <c r="G1753" s="14">
        <f t="shared" si="65"/>
        <v>0</v>
      </c>
    </row>
    <row r="1754" spans="2:7" ht="12.95" customHeight="1" outlineLevel="2" x14ac:dyDescent="0.2">
      <c r="C1754" s="10" t="s">
        <v>710</v>
      </c>
      <c r="D1754" s="11">
        <v>4680039612526</v>
      </c>
      <c r="E1754" s="12">
        <v>795</v>
      </c>
      <c r="F1754" s="13"/>
      <c r="G1754" s="14">
        <f t="shared" si="65"/>
        <v>0</v>
      </c>
    </row>
    <row r="1755" spans="2:7" ht="12.95" customHeight="1" outlineLevel="2" x14ac:dyDescent="0.2">
      <c r="C1755" s="10" t="s">
        <v>711</v>
      </c>
      <c r="D1755" s="11">
        <v>4680039612533</v>
      </c>
      <c r="E1755" s="12">
        <v>795</v>
      </c>
      <c r="F1755" s="13"/>
      <c r="G1755" s="14">
        <f t="shared" si="65"/>
        <v>0</v>
      </c>
    </row>
    <row r="1756" spans="2:7" ht="12.95" customHeight="1" outlineLevel="2" x14ac:dyDescent="0.2">
      <c r="C1756" s="10" t="s">
        <v>712</v>
      </c>
      <c r="D1756" s="11">
        <v>4680039612540</v>
      </c>
      <c r="E1756" s="12">
        <v>795</v>
      </c>
      <c r="F1756" s="13"/>
      <c r="G1756" s="14">
        <f t="shared" si="65"/>
        <v>0</v>
      </c>
    </row>
    <row r="1757" spans="2:7" ht="12.95" customHeight="1" outlineLevel="2" x14ac:dyDescent="0.2">
      <c r="C1757" s="10" t="s">
        <v>713</v>
      </c>
      <c r="D1757" s="11">
        <v>4680039612557</v>
      </c>
      <c r="E1757" s="12">
        <v>795</v>
      </c>
      <c r="F1757" s="13"/>
      <c r="G1757" s="14">
        <f t="shared" si="65"/>
        <v>0</v>
      </c>
    </row>
    <row r="1758" spans="2:7" ht="12.95" customHeight="1" outlineLevel="2" x14ac:dyDescent="0.2">
      <c r="C1758" s="10" t="s">
        <v>714</v>
      </c>
      <c r="D1758" s="11">
        <v>4680039612564</v>
      </c>
      <c r="E1758" s="12">
        <v>795</v>
      </c>
      <c r="F1758" s="13"/>
      <c r="G1758" s="14">
        <f t="shared" si="65"/>
        <v>0</v>
      </c>
    </row>
    <row r="1759" spans="2:7" ht="12.95" customHeight="1" outlineLevel="2" x14ac:dyDescent="0.2">
      <c r="C1759" s="10"/>
      <c r="D1759" s="10"/>
      <c r="E1759" s="18"/>
      <c r="F1759" s="13"/>
      <c r="G1759" s="14"/>
    </row>
    <row r="1760" spans="2:7" ht="12.95" customHeight="1" outlineLevel="2" x14ac:dyDescent="0.2">
      <c r="C1760" s="10"/>
      <c r="D1760" s="10"/>
      <c r="E1760" s="18"/>
      <c r="F1760" s="13"/>
      <c r="G1760" s="14"/>
    </row>
    <row r="1761" spans="2:7" ht="12.95" customHeight="1" outlineLevel="2" x14ac:dyDescent="0.2">
      <c r="B1761" s="25"/>
      <c r="C1761" s="10"/>
      <c r="D1761" s="10"/>
      <c r="E1761" s="18"/>
      <c r="F1761" s="13"/>
      <c r="G1761" s="14"/>
    </row>
    <row r="1762" spans="2:7" ht="11.1" customHeight="1" outlineLevel="2" x14ac:dyDescent="0.2">
      <c r="B1762" s="27" t="s">
        <v>715</v>
      </c>
      <c r="C1762" s="27"/>
      <c r="D1762" s="20"/>
      <c r="E1762" s="28"/>
      <c r="F1762" s="29"/>
      <c r="G1762" s="29"/>
    </row>
    <row r="1763" spans="2:7" ht="11.1" customHeight="1" outlineLevel="2" x14ac:dyDescent="0.2">
      <c r="B1763" s="26" t="s">
        <v>705</v>
      </c>
      <c r="C1763" s="26"/>
      <c r="D1763" s="26"/>
      <c r="E1763" s="26"/>
      <c r="F1763" s="9"/>
      <c r="G1763" s="9"/>
    </row>
    <row r="1764" spans="2:7" ht="12.95" customHeight="1" outlineLevel="2" x14ac:dyDescent="0.2">
      <c r="C1764" s="10" t="s">
        <v>710</v>
      </c>
      <c r="D1764" s="11">
        <v>4680039612571</v>
      </c>
      <c r="E1764" s="12">
        <v>895</v>
      </c>
      <c r="F1764" s="13"/>
      <c r="G1764" s="14">
        <f t="shared" ref="G1764:G1773" si="66">F1764*E1764</f>
        <v>0</v>
      </c>
    </row>
    <row r="1765" spans="2:7" ht="12.95" customHeight="1" outlineLevel="2" x14ac:dyDescent="0.2">
      <c r="C1765" s="10" t="s">
        <v>716</v>
      </c>
      <c r="D1765" s="11">
        <v>4680039612588</v>
      </c>
      <c r="E1765" s="12">
        <v>895</v>
      </c>
      <c r="F1765" s="13"/>
      <c r="G1765" s="14">
        <f t="shared" si="66"/>
        <v>0</v>
      </c>
    </row>
    <row r="1766" spans="2:7" ht="12.95" customHeight="1" outlineLevel="2" x14ac:dyDescent="0.2">
      <c r="C1766" s="10" t="s">
        <v>712</v>
      </c>
      <c r="D1766" s="11">
        <v>4680039612595</v>
      </c>
      <c r="E1766" s="12">
        <v>895</v>
      </c>
      <c r="F1766" s="13"/>
      <c r="G1766" s="14">
        <f t="shared" si="66"/>
        <v>0</v>
      </c>
    </row>
    <row r="1767" spans="2:7" ht="12.95" customHeight="1" outlineLevel="2" x14ac:dyDescent="0.2">
      <c r="C1767" s="10" t="s">
        <v>713</v>
      </c>
      <c r="D1767" s="11">
        <v>4680039612601</v>
      </c>
      <c r="E1767" s="12">
        <v>895</v>
      </c>
      <c r="F1767" s="13"/>
      <c r="G1767" s="14">
        <f t="shared" si="66"/>
        <v>0</v>
      </c>
    </row>
    <row r="1768" spans="2:7" ht="12.95" customHeight="1" outlineLevel="2" x14ac:dyDescent="0.2">
      <c r="C1768" s="10" t="s">
        <v>717</v>
      </c>
      <c r="D1768" s="11">
        <v>4680039612618</v>
      </c>
      <c r="E1768" s="12">
        <v>895</v>
      </c>
      <c r="F1768" s="13"/>
      <c r="G1768" s="14">
        <f t="shared" si="66"/>
        <v>0</v>
      </c>
    </row>
    <row r="1769" spans="2:7" ht="12.95" customHeight="1" outlineLevel="2" x14ac:dyDescent="0.2">
      <c r="C1769" s="10" t="s">
        <v>714</v>
      </c>
      <c r="D1769" s="11">
        <v>4680039612625</v>
      </c>
      <c r="E1769" s="12">
        <v>895</v>
      </c>
      <c r="F1769" s="13"/>
      <c r="G1769" s="14">
        <f t="shared" si="66"/>
        <v>0</v>
      </c>
    </row>
    <row r="1770" spans="2:7" ht="12.95" customHeight="1" outlineLevel="2" x14ac:dyDescent="0.2">
      <c r="C1770" s="10" t="s">
        <v>718</v>
      </c>
      <c r="D1770" s="11">
        <v>4680039612632</v>
      </c>
      <c r="E1770" s="12">
        <v>895</v>
      </c>
      <c r="F1770" s="13"/>
      <c r="G1770" s="14">
        <f t="shared" si="66"/>
        <v>0</v>
      </c>
    </row>
    <row r="1771" spans="2:7" ht="12.95" customHeight="1" outlineLevel="2" x14ac:dyDescent="0.2">
      <c r="C1771" s="10" t="s">
        <v>719</v>
      </c>
      <c r="D1771" s="11">
        <v>4680039612649</v>
      </c>
      <c r="E1771" s="12">
        <v>895</v>
      </c>
      <c r="F1771" s="13"/>
      <c r="G1771" s="14">
        <f t="shared" si="66"/>
        <v>0</v>
      </c>
    </row>
    <row r="1772" spans="2:7" ht="12.95" customHeight="1" outlineLevel="2" x14ac:dyDescent="0.2">
      <c r="C1772" s="10" t="s">
        <v>720</v>
      </c>
      <c r="D1772" s="11">
        <v>4680039612656</v>
      </c>
      <c r="E1772" s="12">
        <v>895</v>
      </c>
      <c r="F1772" s="13"/>
      <c r="G1772" s="14">
        <f t="shared" si="66"/>
        <v>0</v>
      </c>
    </row>
    <row r="1773" spans="2:7" ht="12.95" customHeight="1" outlineLevel="2" x14ac:dyDescent="0.2">
      <c r="C1773" s="10" t="s">
        <v>721</v>
      </c>
      <c r="D1773" s="11">
        <v>4680039612663</v>
      </c>
      <c r="E1773" s="12">
        <v>895</v>
      </c>
      <c r="F1773" s="13"/>
      <c r="G1773" s="14">
        <f t="shared" si="66"/>
        <v>0</v>
      </c>
    </row>
    <row r="1774" spans="2:7" ht="12.95" customHeight="1" outlineLevel="2" x14ac:dyDescent="0.2">
      <c r="C1774" s="10"/>
      <c r="D1774" s="10"/>
      <c r="E1774" s="18"/>
      <c r="F1774" s="13"/>
      <c r="G1774" s="14"/>
    </row>
    <row r="1775" spans="2:7" ht="12.95" customHeight="1" outlineLevel="2" x14ac:dyDescent="0.2">
      <c r="B1775" s="25"/>
      <c r="C1775" s="10"/>
      <c r="D1775" s="10"/>
      <c r="E1775" s="18"/>
      <c r="F1775" s="13"/>
      <c r="G1775" s="14"/>
    </row>
    <row r="1776" spans="2:7" ht="11.1" customHeight="1" outlineLevel="2" x14ac:dyDescent="0.2">
      <c r="B1776" s="27" t="s">
        <v>722</v>
      </c>
      <c r="C1776" s="27"/>
      <c r="D1776" s="20"/>
      <c r="E1776" s="28"/>
      <c r="F1776" s="29"/>
      <c r="G1776" s="29"/>
    </row>
    <row r="1777" spans="2:7" ht="11.1" customHeight="1" outlineLevel="2" x14ac:dyDescent="0.2">
      <c r="B1777" s="26" t="s">
        <v>119</v>
      </c>
      <c r="C1777" s="26"/>
      <c r="D1777" s="26"/>
      <c r="E1777" s="26"/>
      <c r="F1777" s="9"/>
      <c r="G1777" s="9"/>
    </row>
    <row r="1778" spans="2:7" ht="12.95" customHeight="1" outlineLevel="2" x14ac:dyDescent="0.2">
      <c r="C1778" s="10" t="s">
        <v>723</v>
      </c>
      <c r="D1778" s="11">
        <v>4680039612670</v>
      </c>
      <c r="E1778" s="12">
        <v>420</v>
      </c>
      <c r="F1778" s="13"/>
      <c r="G1778" s="14">
        <f>F1778*E1778</f>
        <v>0</v>
      </c>
    </row>
    <row r="1779" spans="2:7" ht="12.95" customHeight="1" outlineLevel="2" x14ac:dyDescent="0.2">
      <c r="C1779" s="10" t="s">
        <v>724</v>
      </c>
      <c r="D1779" s="11">
        <v>4680039612687</v>
      </c>
      <c r="E1779" s="12">
        <v>420</v>
      </c>
      <c r="F1779" s="13"/>
      <c r="G1779" s="14">
        <f>F1779*E1779</f>
        <v>0</v>
      </c>
    </row>
    <row r="1780" spans="2:7" ht="12.95" customHeight="1" outlineLevel="2" x14ac:dyDescent="0.2">
      <c r="C1780" s="10" t="s">
        <v>725</v>
      </c>
      <c r="D1780" s="11">
        <v>4680039612694</v>
      </c>
      <c r="E1780" s="12">
        <v>420</v>
      </c>
      <c r="F1780" s="13"/>
      <c r="G1780" s="14">
        <f>F1780*E1780</f>
        <v>0</v>
      </c>
    </row>
    <row r="1781" spans="2:7" ht="12.95" customHeight="1" outlineLevel="2" x14ac:dyDescent="0.2">
      <c r="C1781" s="10" t="s">
        <v>726</v>
      </c>
      <c r="D1781" s="11">
        <v>4680039612700</v>
      </c>
      <c r="E1781" s="12">
        <v>420</v>
      </c>
      <c r="F1781" s="13"/>
      <c r="G1781" s="14">
        <f>F1781*E1781</f>
        <v>0</v>
      </c>
    </row>
    <row r="1782" spans="2:7" ht="12.95" customHeight="1" outlineLevel="2" x14ac:dyDescent="0.2">
      <c r="C1782" s="10"/>
      <c r="D1782" s="10"/>
      <c r="E1782" s="18"/>
      <c r="F1782" s="13"/>
      <c r="G1782" s="14"/>
    </row>
    <row r="1783" spans="2:7" ht="12.95" customHeight="1" outlineLevel="2" x14ac:dyDescent="0.2">
      <c r="C1783" s="10"/>
      <c r="D1783" s="10"/>
      <c r="E1783" s="18"/>
      <c r="F1783" s="13"/>
      <c r="G1783" s="14"/>
    </row>
    <row r="1784" spans="2:7" ht="12.95" customHeight="1" outlineLevel="2" x14ac:dyDescent="0.2">
      <c r="C1784" s="10"/>
      <c r="D1784" s="10"/>
      <c r="E1784" s="18"/>
      <c r="F1784" s="13"/>
      <c r="G1784" s="14"/>
    </row>
    <row r="1785" spans="2:7" ht="12.95" customHeight="1" outlineLevel="2" x14ac:dyDescent="0.2">
      <c r="C1785" s="10"/>
      <c r="D1785" s="10"/>
      <c r="E1785" s="18"/>
      <c r="F1785" s="13"/>
      <c r="G1785" s="14"/>
    </row>
    <row r="1786" spans="2:7" ht="12.95" customHeight="1" outlineLevel="2" x14ac:dyDescent="0.2">
      <c r="C1786" s="10"/>
      <c r="D1786" s="10"/>
      <c r="E1786" s="18"/>
      <c r="F1786" s="13"/>
      <c r="G1786" s="14"/>
    </row>
    <row r="1787" spans="2:7" ht="12.95" customHeight="1" outlineLevel="2" x14ac:dyDescent="0.2">
      <c r="C1787" s="10"/>
      <c r="D1787" s="10"/>
      <c r="E1787" s="18"/>
      <c r="F1787" s="13"/>
      <c r="G1787" s="14"/>
    </row>
    <row r="1788" spans="2:7" ht="12.95" customHeight="1" outlineLevel="2" x14ac:dyDescent="0.2">
      <c r="C1788" s="10"/>
      <c r="D1788" s="10"/>
      <c r="E1788" s="18"/>
      <c r="F1788" s="13"/>
      <c r="G1788" s="14"/>
    </row>
    <row r="1789" spans="2:7" ht="12.95" customHeight="1" outlineLevel="2" x14ac:dyDescent="0.2">
      <c r="B1789" s="25"/>
      <c r="C1789" s="10"/>
      <c r="D1789" s="10"/>
      <c r="E1789" s="18"/>
      <c r="F1789" s="13"/>
      <c r="G1789" s="14"/>
    </row>
    <row r="1790" spans="2:7" ht="11.1" customHeight="1" outlineLevel="1" x14ac:dyDescent="0.2">
      <c r="B1790" s="19" t="s">
        <v>727</v>
      </c>
      <c r="C1790" s="19"/>
      <c r="D1790" s="19"/>
      <c r="E1790" s="19"/>
      <c r="F1790" s="19"/>
      <c r="G1790" s="19"/>
    </row>
    <row r="1791" spans="2:7" ht="11.1" customHeight="1" outlineLevel="2" x14ac:dyDescent="0.2">
      <c r="B1791" s="27" t="s">
        <v>728</v>
      </c>
      <c r="C1791" s="27"/>
      <c r="D1791" s="20"/>
      <c r="E1791" s="28"/>
      <c r="F1791" s="29"/>
      <c r="G1791" s="29"/>
    </row>
    <row r="1792" spans="2:7" ht="11.1" customHeight="1" outlineLevel="2" x14ac:dyDescent="0.2">
      <c r="B1792" s="26" t="s">
        <v>374</v>
      </c>
      <c r="C1792" s="26"/>
      <c r="D1792" s="26"/>
      <c r="E1792" s="26"/>
      <c r="F1792" s="9"/>
      <c r="G1792" s="9"/>
    </row>
    <row r="1793" spans="2:7" ht="12.95" customHeight="1" outlineLevel="2" x14ac:dyDescent="0.2">
      <c r="C1793" s="10" t="s">
        <v>729</v>
      </c>
      <c r="D1793" s="11">
        <v>4680039610614</v>
      </c>
      <c r="E1793" s="12">
        <v>890</v>
      </c>
      <c r="F1793" s="13"/>
      <c r="G1793" s="14">
        <f t="shared" ref="G1793:G1802" si="67">F1793*E1793</f>
        <v>0</v>
      </c>
    </row>
    <row r="1794" spans="2:7" ht="12.95" customHeight="1" outlineLevel="2" x14ac:dyDescent="0.2">
      <c r="C1794" s="10" t="s">
        <v>730</v>
      </c>
      <c r="D1794" s="11">
        <v>4680039610621</v>
      </c>
      <c r="E1794" s="12">
        <v>890</v>
      </c>
      <c r="F1794" s="13"/>
      <c r="G1794" s="14">
        <f t="shared" si="67"/>
        <v>0</v>
      </c>
    </row>
    <row r="1795" spans="2:7" ht="12.95" customHeight="1" outlineLevel="2" x14ac:dyDescent="0.2">
      <c r="C1795" s="10" t="s">
        <v>731</v>
      </c>
      <c r="D1795" s="11">
        <v>4680039610638</v>
      </c>
      <c r="E1795" s="12">
        <v>890</v>
      </c>
      <c r="F1795" s="13"/>
      <c r="G1795" s="14">
        <f t="shared" si="67"/>
        <v>0</v>
      </c>
    </row>
    <row r="1796" spans="2:7" ht="12.95" customHeight="1" outlineLevel="2" x14ac:dyDescent="0.2">
      <c r="C1796" s="10" t="s">
        <v>732</v>
      </c>
      <c r="D1796" s="11">
        <v>4680039610645</v>
      </c>
      <c r="E1796" s="12">
        <v>890</v>
      </c>
      <c r="F1796" s="13"/>
      <c r="G1796" s="14">
        <f t="shared" si="67"/>
        <v>0</v>
      </c>
    </row>
    <row r="1797" spans="2:7" ht="12.95" customHeight="1" outlineLevel="2" x14ac:dyDescent="0.2">
      <c r="C1797" s="10" t="s">
        <v>733</v>
      </c>
      <c r="D1797" s="11">
        <v>4680039610652</v>
      </c>
      <c r="E1797" s="12">
        <v>890</v>
      </c>
      <c r="F1797" s="13"/>
      <c r="G1797" s="14">
        <f t="shared" si="67"/>
        <v>0</v>
      </c>
    </row>
    <row r="1798" spans="2:7" ht="12.95" customHeight="1" outlineLevel="2" x14ac:dyDescent="0.2">
      <c r="C1798" s="10" t="s">
        <v>734</v>
      </c>
      <c r="D1798" s="11">
        <v>4680039610676</v>
      </c>
      <c r="E1798" s="12">
        <v>890</v>
      </c>
      <c r="F1798" s="13"/>
      <c r="G1798" s="14">
        <f t="shared" si="67"/>
        <v>0</v>
      </c>
    </row>
    <row r="1799" spans="2:7" ht="12.95" customHeight="1" outlineLevel="2" x14ac:dyDescent="0.2">
      <c r="C1799" s="10" t="s">
        <v>735</v>
      </c>
      <c r="D1799" s="11">
        <v>4680039610683</v>
      </c>
      <c r="E1799" s="12">
        <v>890</v>
      </c>
      <c r="F1799" s="13"/>
      <c r="G1799" s="14">
        <f t="shared" si="67"/>
        <v>0</v>
      </c>
    </row>
    <row r="1800" spans="2:7" ht="12.95" customHeight="1" outlineLevel="2" x14ac:dyDescent="0.2">
      <c r="C1800" s="10" t="s">
        <v>736</v>
      </c>
      <c r="D1800" s="11">
        <v>4680039610690</v>
      </c>
      <c r="E1800" s="12">
        <v>890</v>
      </c>
      <c r="F1800" s="13"/>
      <c r="G1800" s="14">
        <f t="shared" si="67"/>
        <v>0</v>
      </c>
    </row>
    <row r="1801" spans="2:7" ht="12.95" customHeight="1" outlineLevel="2" x14ac:dyDescent="0.2">
      <c r="C1801" s="10" t="s">
        <v>737</v>
      </c>
      <c r="D1801" s="11">
        <v>4680039610706</v>
      </c>
      <c r="E1801" s="12">
        <v>890</v>
      </c>
      <c r="F1801" s="13"/>
      <c r="G1801" s="14">
        <f t="shared" si="67"/>
        <v>0</v>
      </c>
    </row>
    <row r="1802" spans="2:7" ht="12.95" customHeight="1" outlineLevel="2" x14ac:dyDescent="0.2">
      <c r="C1802" s="10" t="s">
        <v>738</v>
      </c>
      <c r="D1802" s="11">
        <v>4680039610713</v>
      </c>
      <c r="E1802" s="12">
        <v>890</v>
      </c>
      <c r="F1802" s="13"/>
      <c r="G1802" s="14">
        <f t="shared" si="67"/>
        <v>0</v>
      </c>
    </row>
    <row r="1803" spans="2:7" ht="12.95" customHeight="1" outlineLevel="2" x14ac:dyDescent="0.2">
      <c r="C1803" s="10"/>
      <c r="D1803" s="10"/>
      <c r="E1803" s="18"/>
      <c r="F1803" s="13"/>
      <c r="G1803" s="14"/>
    </row>
    <row r="1804" spans="2:7" ht="12.95" customHeight="1" outlineLevel="2" x14ac:dyDescent="0.2">
      <c r="B1804" s="25"/>
      <c r="C1804" s="10"/>
      <c r="D1804" s="10"/>
      <c r="E1804" s="18"/>
      <c r="F1804" s="13"/>
      <c r="G1804" s="14"/>
    </row>
    <row r="1805" spans="2:7" ht="11.1" customHeight="1" outlineLevel="2" x14ac:dyDescent="0.2">
      <c r="B1805" s="27" t="s">
        <v>739</v>
      </c>
      <c r="C1805" s="27"/>
      <c r="D1805" s="20"/>
      <c r="E1805" s="28"/>
      <c r="F1805" s="29"/>
      <c r="G1805" s="29"/>
    </row>
    <row r="1806" spans="2:7" ht="11.1" customHeight="1" outlineLevel="2" x14ac:dyDescent="0.2">
      <c r="B1806" s="26" t="s">
        <v>128</v>
      </c>
      <c r="C1806" s="26"/>
      <c r="D1806" s="26"/>
      <c r="E1806" s="26"/>
      <c r="F1806" s="9"/>
      <c r="G1806" s="9"/>
    </row>
    <row r="1807" spans="2:7" ht="12.95" customHeight="1" outlineLevel="2" x14ac:dyDescent="0.2">
      <c r="C1807" s="10" t="s">
        <v>740</v>
      </c>
      <c r="D1807" s="11">
        <v>4680039610720</v>
      </c>
      <c r="E1807" s="12">
        <v>445</v>
      </c>
      <c r="F1807" s="13"/>
      <c r="G1807" s="14">
        <f>F1807*E1807</f>
        <v>0</v>
      </c>
    </row>
    <row r="1808" spans="2:7" ht="12.95" customHeight="1" outlineLevel="2" x14ac:dyDescent="0.2">
      <c r="C1808" s="10" t="s">
        <v>741</v>
      </c>
      <c r="D1808" s="11">
        <v>4680039610737</v>
      </c>
      <c r="E1808" s="12">
        <v>445</v>
      </c>
      <c r="F1808" s="13"/>
      <c r="G1808" s="14">
        <f>F1808*E1808</f>
        <v>0</v>
      </c>
    </row>
    <row r="1809" spans="2:7" ht="12.95" customHeight="1" outlineLevel="2" x14ac:dyDescent="0.2">
      <c r="C1809" s="10" t="s">
        <v>742</v>
      </c>
      <c r="D1809" s="11">
        <v>4680039610744</v>
      </c>
      <c r="E1809" s="12">
        <v>445</v>
      </c>
      <c r="F1809" s="13"/>
      <c r="G1809" s="14">
        <f>F1809*E1809</f>
        <v>0</v>
      </c>
    </row>
    <row r="1810" spans="2:7" ht="12.95" customHeight="1" outlineLevel="2" x14ac:dyDescent="0.2">
      <c r="C1810" s="10" t="s">
        <v>743</v>
      </c>
      <c r="D1810" s="11">
        <v>4680039610751</v>
      </c>
      <c r="E1810" s="12">
        <v>445</v>
      </c>
      <c r="F1810" s="13"/>
      <c r="G1810" s="14">
        <f>F1810*E1810</f>
        <v>0</v>
      </c>
    </row>
    <row r="1811" spans="2:7" ht="12.95" customHeight="1" outlineLevel="2" x14ac:dyDescent="0.2">
      <c r="C1811" s="10"/>
      <c r="D1811" s="10"/>
      <c r="E1811" s="18"/>
      <c r="F1811" s="13"/>
      <c r="G1811" s="14"/>
    </row>
    <row r="1812" spans="2:7" ht="12.95" customHeight="1" outlineLevel="2" x14ac:dyDescent="0.2">
      <c r="C1812" s="10"/>
      <c r="D1812" s="10"/>
      <c r="E1812" s="18"/>
      <c r="F1812" s="13"/>
      <c r="G1812" s="14"/>
    </row>
    <row r="1813" spans="2:7" ht="12.95" customHeight="1" outlineLevel="2" x14ac:dyDescent="0.2">
      <c r="C1813" s="10"/>
      <c r="D1813" s="10"/>
      <c r="E1813" s="18"/>
      <c r="F1813" s="13"/>
      <c r="G1813" s="14"/>
    </row>
    <row r="1814" spans="2:7" ht="12.95" customHeight="1" outlineLevel="2" x14ac:dyDescent="0.2">
      <c r="C1814" s="10"/>
      <c r="D1814" s="10"/>
      <c r="E1814" s="18"/>
      <c r="F1814" s="13"/>
      <c r="G1814" s="14"/>
    </row>
    <row r="1815" spans="2:7" ht="12.95" customHeight="1" outlineLevel="2" x14ac:dyDescent="0.2">
      <c r="C1815" s="10"/>
      <c r="D1815" s="10"/>
      <c r="E1815" s="18"/>
      <c r="F1815" s="13"/>
      <c r="G1815" s="14"/>
    </row>
    <row r="1816" spans="2:7" ht="12.95" customHeight="1" outlineLevel="2" x14ac:dyDescent="0.2">
      <c r="C1816" s="10"/>
      <c r="D1816" s="10"/>
      <c r="E1816" s="18"/>
      <c r="F1816" s="13"/>
      <c r="G1816" s="14"/>
    </row>
    <row r="1817" spans="2:7" ht="12.95" customHeight="1" outlineLevel="2" x14ac:dyDescent="0.2">
      <c r="C1817" s="10"/>
      <c r="D1817" s="10"/>
      <c r="E1817" s="18"/>
      <c r="F1817" s="13"/>
      <c r="G1817" s="14"/>
    </row>
    <row r="1818" spans="2:7" ht="12.95" customHeight="1" outlineLevel="2" x14ac:dyDescent="0.2">
      <c r="B1818" s="25"/>
      <c r="C1818" s="10"/>
      <c r="D1818" s="10"/>
      <c r="E1818" s="18"/>
      <c r="F1818" s="13"/>
      <c r="G1818" s="14"/>
    </row>
    <row r="1819" spans="2:7" ht="11.1" customHeight="1" outlineLevel="1" x14ac:dyDescent="0.2">
      <c r="B1819" s="19" t="s">
        <v>744</v>
      </c>
      <c r="C1819" s="19"/>
      <c r="D1819" s="19"/>
      <c r="E1819" s="19"/>
      <c r="F1819" s="19"/>
      <c r="G1819" s="19"/>
    </row>
    <row r="1820" spans="2:7" ht="11.1" customHeight="1" outlineLevel="2" x14ac:dyDescent="0.2">
      <c r="B1820" s="27" t="s">
        <v>745</v>
      </c>
      <c r="C1820" s="27"/>
      <c r="D1820" s="20"/>
      <c r="E1820" s="28"/>
      <c r="F1820" s="29"/>
      <c r="G1820" s="29"/>
    </row>
    <row r="1821" spans="2:7" ht="11.1" customHeight="1" outlineLevel="2" x14ac:dyDescent="0.2">
      <c r="B1821" s="26" t="s">
        <v>13</v>
      </c>
      <c r="C1821" s="26"/>
      <c r="D1821" s="26"/>
      <c r="E1821" s="26"/>
      <c r="F1821" s="9"/>
      <c r="G1821" s="9"/>
    </row>
    <row r="1822" spans="2:7" ht="12.95" customHeight="1" outlineLevel="2" x14ac:dyDescent="0.2">
      <c r="C1822" s="10" t="s">
        <v>746</v>
      </c>
      <c r="D1822" s="11">
        <v>4680037749835</v>
      </c>
      <c r="E1822" s="12">
        <v>790</v>
      </c>
      <c r="F1822" s="13"/>
      <c r="G1822" s="14">
        <f t="shared" ref="G1822:G1830" si="68">F1822*E1822</f>
        <v>0</v>
      </c>
    </row>
    <row r="1823" spans="2:7" ht="12.95" customHeight="1" outlineLevel="2" x14ac:dyDescent="0.2">
      <c r="C1823" s="10" t="s">
        <v>747</v>
      </c>
      <c r="D1823" s="11">
        <v>4680037749842</v>
      </c>
      <c r="E1823" s="12">
        <v>790</v>
      </c>
      <c r="F1823" s="13"/>
      <c r="G1823" s="14">
        <f t="shared" si="68"/>
        <v>0</v>
      </c>
    </row>
    <row r="1824" spans="2:7" ht="12.95" customHeight="1" outlineLevel="2" x14ac:dyDescent="0.2">
      <c r="C1824" s="10" t="s">
        <v>748</v>
      </c>
      <c r="D1824" s="11">
        <v>4680037749859</v>
      </c>
      <c r="E1824" s="12">
        <v>790</v>
      </c>
      <c r="F1824" s="13"/>
      <c r="G1824" s="14">
        <f t="shared" si="68"/>
        <v>0</v>
      </c>
    </row>
    <row r="1825" spans="2:7" ht="12.95" customHeight="1" outlineLevel="2" x14ac:dyDescent="0.2">
      <c r="C1825" s="10" t="s">
        <v>749</v>
      </c>
      <c r="D1825" s="11">
        <v>4680037749866</v>
      </c>
      <c r="E1825" s="12">
        <v>790</v>
      </c>
      <c r="F1825" s="13"/>
      <c r="G1825" s="14">
        <f t="shared" si="68"/>
        <v>0</v>
      </c>
    </row>
    <row r="1826" spans="2:7" ht="12.95" customHeight="1" outlineLevel="2" x14ac:dyDescent="0.2">
      <c r="C1826" s="10" t="s">
        <v>750</v>
      </c>
      <c r="D1826" s="11">
        <v>4680037749873</v>
      </c>
      <c r="E1826" s="12">
        <v>790</v>
      </c>
      <c r="F1826" s="13"/>
      <c r="G1826" s="14">
        <f t="shared" si="68"/>
        <v>0</v>
      </c>
    </row>
    <row r="1827" spans="2:7" ht="12.95" customHeight="1" outlineLevel="2" x14ac:dyDescent="0.2">
      <c r="C1827" s="10" t="s">
        <v>751</v>
      </c>
      <c r="D1827" s="11">
        <v>4680037749880</v>
      </c>
      <c r="E1827" s="12">
        <v>790</v>
      </c>
      <c r="F1827" s="13"/>
      <c r="G1827" s="14">
        <f t="shared" si="68"/>
        <v>0</v>
      </c>
    </row>
    <row r="1828" spans="2:7" ht="12.95" customHeight="1" outlineLevel="2" x14ac:dyDescent="0.2">
      <c r="C1828" s="10" t="s">
        <v>752</v>
      </c>
      <c r="D1828" s="11">
        <v>4680037749897</v>
      </c>
      <c r="E1828" s="12">
        <v>790</v>
      </c>
      <c r="F1828" s="13"/>
      <c r="G1828" s="14">
        <f t="shared" si="68"/>
        <v>0</v>
      </c>
    </row>
    <row r="1829" spans="2:7" ht="12.95" customHeight="1" outlineLevel="2" x14ac:dyDescent="0.2">
      <c r="C1829" s="10" t="s">
        <v>753</v>
      </c>
      <c r="D1829" s="11">
        <v>4680037749903</v>
      </c>
      <c r="E1829" s="12">
        <v>790</v>
      </c>
      <c r="F1829" s="13"/>
      <c r="G1829" s="14">
        <f t="shared" si="68"/>
        <v>0</v>
      </c>
    </row>
    <row r="1830" spans="2:7" ht="12.95" customHeight="1" outlineLevel="2" x14ac:dyDescent="0.2">
      <c r="C1830" s="10" t="s">
        <v>754</v>
      </c>
      <c r="D1830" s="11">
        <v>4680037749910</v>
      </c>
      <c r="E1830" s="12">
        <v>790</v>
      </c>
      <c r="F1830" s="13"/>
      <c r="G1830" s="14">
        <f t="shared" si="68"/>
        <v>0</v>
      </c>
    </row>
    <row r="1831" spans="2:7" ht="12.95" customHeight="1" outlineLevel="2" x14ac:dyDescent="0.2">
      <c r="C1831" s="10"/>
      <c r="D1831" s="10"/>
      <c r="E1831" s="18"/>
      <c r="F1831" s="13"/>
      <c r="G1831" s="14"/>
    </row>
    <row r="1832" spans="2:7" ht="12.95" customHeight="1" outlineLevel="2" x14ac:dyDescent="0.2">
      <c r="C1832" s="10"/>
      <c r="D1832" s="10"/>
      <c r="E1832" s="18"/>
      <c r="F1832" s="13"/>
      <c r="G1832" s="14"/>
    </row>
    <row r="1833" spans="2:7" ht="12.95" customHeight="1" outlineLevel="2" x14ac:dyDescent="0.2">
      <c r="B1833" s="25"/>
      <c r="C1833" s="10"/>
      <c r="D1833" s="10"/>
      <c r="E1833" s="18"/>
      <c r="F1833" s="13"/>
      <c r="G1833" s="14"/>
    </row>
    <row r="1834" spans="2:7" ht="11.1" customHeight="1" outlineLevel="2" x14ac:dyDescent="0.2">
      <c r="B1834" s="27" t="s">
        <v>755</v>
      </c>
      <c r="C1834" s="27"/>
      <c r="D1834" s="20"/>
      <c r="E1834" s="28"/>
      <c r="F1834" s="29"/>
      <c r="G1834" s="29"/>
    </row>
    <row r="1835" spans="2:7" ht="11.1" customHeight="1" outlineLevel="2" x14ac:dyDescent="0.2">
      <c r="B1835" s="26" t="s">
        <v>13</v>
      </c>
      <c r="C1835" s="26"/>
      <c r="D1835" s="26"/>
      <c r="E1835" s="26"/>
      <c r="F1835" s="9"/>
      <c r="G1835" s="9"/>
    </row>
    <row r="1836" spans="2:7" ht="12.95" customHeight="1" outlineLevel="2" x14ac:dyDescent="0.2">
      <c r="C1836" s="10" t="s">
        <v>72</v>
      </c>
      <c r="D1836" s="11">
        <v>4680037749927</v>
      </c>
      <c r="E1836" s="12">
        <v>790</v>
      </c>
      <c r="F1836" s="13"/>
      <c r="G1836" s="14">
        <f t="shared" ref="G1836:G1841" si="69">F1836*E1836</f>
        <v>0</v>
      </c>
    </row>
    <row r="1837" spans="2:7" ht="12.95" customHeight="1" outlineLevel="2" x14ac:dyDescent="0.2">
      <c r="C1837" s="10" t="s">
        <v>336</v>
      </c>
      <c r="D1837" s="11">
        <v>4680037749934</v>
      </c>
      <c r="E1837" s="12">
        <v>790</v>
      </c>
      <c r="F1837" s="13"/>
      <c r="G1837" s="14">
        <f t="shared" si="69"/>
        <v>0</v>
      </c>
    </row>
    <row r="1838" spans="2:7" ht="12.95" customHeight="1" outlineLevel="2" x14ac:dyDescent="0.2">
      <c r="C1838" s="10" t="s">
        <v>74</v>
      </c>
      <c r="D1838" s="11">
        <v>4680037749941</v>
      </c>
      <c r="E1838" s="12">
        <v>790</v>
      </c>
      <c r="F1838" s="13"/>
      <c r="G1838" s="14">
        <f t="shared" si="69"/>
        <v>0</v>
      </c>
    </row>
    <row r="1839" spans="2:7" ht="12.95" customHeight="1" outlineLevel="2" x14ac:dyDescent="0.2">
      <c r="C1839" s="10" t="s">
        <v>75</v>
      </c>
      <c r="D1839" s="11">
        <v>4680037749958</v>
      </c>
      <c r="E1839" s="12">
        <v>790</v>
      </c>
      <c r="F1839" s="13"/>
      <c r="G1839" s="14">
        <f t="shared" si="69"/>
        <v>0</v>
      </c>
    </row>
    <row r="1840" spans="2:7" ht="12.95" customHeight="1" outlineLevel="2" x14ac:dyDescent="0.2">
      <c r="C1840" s="10" t="s">
        <v>76</v>
      </c>
      <c r="D1840" s="11">
        <v>4680037749972</v>
      </c>
      <c r="E1840" s="12">
        <v>790</v>
      </c>
      <c r="F1840" s="13"/>
      <c r="G1840" s="14">
        <f t="shared" si="69"/>
        <v>0</v>
      </c>
    </row>
    <row r="1841" spans="2:7" ht="12.95" customHeight="1" outlineLevel="2" x14ac:dyDescent="0.2">
      <c r="C1841" s="10" t="s">
        <v>78</v>
      </c>
      <c r="D1841" s="11">
        <v>4680039610010</v>
      </c>
      <c r="E1841" s="12">
        <v>790</v>
      </c>
      <c r="F1841" s="13"/>
      <c r="G1841" s="14">
        <f t="shared" si="69"/>
        <v>0</v>
      </c>
    </row>
    <row r="1842" spans="2:7" ht="12.95" customHeight="1" outlineLevel="2" x14ac:dyDescent="0.2">
      <c r="C1842" s="10"/>
      <c r="D1842" s="10"/>
      <c r="E1842" s="18"/>
      <c r="F1842" s="13"/>
      <c r="G1842" s="14"/>
    </row>
    <row r="1843" spans="2:7" ht="12.95" customHeight="1" outlineLevel="2" x14ac:dyDescent="0.2">
      <c r="C1843" s="10"/>
      <c r="D1843" s="10"/>
      <c r="E1843" s="18"/>
      <c r="F1843" s="13"/>
      <c r="G1843" s="14"/>
    </row>
    <row r="1844" spans="2:7" ht="12.95" customHeight="1" outlineLevel="2" x14ac:dyDescent="0.2">
      <c r="C1844" s="10"/>
      <c r="D1844" s="10"/>
      <c r="E1844" s="18"/>
      <c r="F1844" s="13"/>
      <c r="G1844" s="14"/>
    </row>
    <row r="1845" spans="2:7" ht="12.95" customHeight="1" outlineLevel="2" x14ac:dyDescent="0.2">
      <c r="C1845" s="10"/>
      <c r="D1845" s="10"/>
      <c r="E1845" s="18"/>
      <c r="F1845" s="13"/>
      <c r="G1845" s="14"/>
    </row>
    <row r="1846" spans="2:7" ht="12.95" customHeight="1" outlineLevel="2" x14ac:dyDescent="0.2">
      <c r="C1846" s="10"/>
      <c r="D1846" s="10"/>
      <c r="E1846" s="18"/>
      <c r="F1846" s="13"/>
      <c r="G1846" s="14"/>
    </row>
    <row r="1847" spans="2:7" ht="12.95" customHeight="1" outlineLevel="2" x14ac:dyDescent="0.2">
      <c r="B1847" s="25"/>
      <c r="C1847" s="10"/>
      <c r="D1847" s="10"/>
      <c r="E1847" s="18"/>
      <c r="F1847" s="13"/>
      <c r="G1847" s="14"/>
    </row>
    <row r="1848" spans="2:7" ht="11.1" customHeight="1" outlineLevel="2" x14ac:dyDescent="0.2">
      <c r="B1848" s="27" t="s">
        <v>756</v>
      </c>
      <c r="C1848" s="27"/>
      <c r="D1848" s="20"/>
      <c r="E1848" s="28"/>
      <c r="F1848" s="29"/>
      <c r="G1848" s="29"/>
    </row>
    <row r="1849" spans="2:7" ht="11.1" customHeight="1" outlineLevel="2" x14ac:dyDescent="0.2">
      <c r="B1849" s="26" t="s">
        <v>119</v>
      </c>
      <c r="C1849" s="26"/>
      <c r="D1849" s="26"/>
      <c r="E1849" s="26"/>
      <c r="F1849" s="9"/>
      <c r="G1849" s="9"/>
    </row>
    <row r="1850" spans="2:7" ht="12.95" customHeight="1" outlineLevel="2" x14ac:dyDescent="0.2">
      <c r="C1850" s="10" t="s">
        <v>757</v>
      </c>
      <c r="D1850" s="11">
        <v>4680039610034</v>
      </c>
      <c r="E1850" s="12">
        <v>380</v>
      </c>
      <c r="F1850" s="13"/>
      <c r="G1850" s="14">
        <f>F1850*E1850</f>
        <v>0</v>
      </c>
    </row>
    <row r="1851" spans="2:7" ht="12.95" customHeight="1" outlineLevel="2" x14ac:dyDescent="0.2">
      <c r="C1851" s="10" t="s">
        <v>758</v>
      </c>
      <c r="D1851" s="11">
        <v>4680039610041</v>
      </c>
      <c r="E1851" s="12">
        <v>380</v>
      </c>
      <c r="F1851" s="13"/>
      <c r="G1851" s="14">
        <f>F1851*E1851</f>
        <v>0</v>
      </c>
    </row>
    <row r="1852" spans="2:7" ht="12.95" customHeight="1" outlineLevel="2" x14ac:dyDescent="0.2">
      <c r="C1852" s="10" t="s">
        <v>759</v>
      </c>
      <c r="D1852" s="11">
        <v>4680039610058</v>
      </c>
      <c r="E1852" s="12">
        <v>380</v>
      </c>
      <c r="F1852" s="13"/>
      <c r="G1852" s="14">
        <f>F1852*E1852</f>
        <v>0</v>
      </c>
    </row>
    <row r="1853" spans="2:7" ht="12.95" customHeight="1" outlineLevel="2" x14ac:dyDescent="0.2">
      <c r="C1853" s="10"/>
      <c r="D1853" s="10"/>
      <c r="E1853" s="18"/>
      <c r="F1853" s="13"/>
      <c r="G1853" s="14"/>
    </row>
    <row r="1854" spans="2:7" ht="12.95" customHeight="1" outlineLevel="2" x14ac:dyDescent="0.2">
      <c r="C1854" s="10"/>
      <c r="D1854" s="10"/>
      <c r="E1854" s="18"/>
      <c r="F1854" s="13"/>
      <c r="G1854" s="14"/>
    </row>
    <row r="1855" spans="2:7" ht="12.95" customHeight="1" outlineLevel="2" x14ac:dyDescent="0.2">
      <c r="C1855" s="10"/>
      <c r="D1855" s="10"/>
      <c r="E1855" s="18"/>
      <c r="F1855" s="13"/>
      <c r="G1855" s="14"/>
    </row>
    <row r="1856" spans="2:7" ht="12.95" customHeight="1" outlineLevel="2" x14ac:dyDescent="0.2">
      <c r="C1856" s="10"/>
      <c r="D1856" s="10"/>
      <c r="E1856" s="18"/>
      <c r="F1856" s="13"/>
      <c r="G1856" s="14"/>
    </row>
    <row r="1857" spans="2:7" ht="12.95" customHeight="1" outlineLevel="2" x14ac:dyDescent="0.2">
      <c r="C1857" s="10"/>
      <c r="D1857" s="10"/>
      <c r="E1857" s="18"/>
      <c r="F1857" s="13"/>
      <c r="G1857" s="14"/>
    </row>
    <row r="1858" spans="2:7" ht="12.95" customHeight="1" outlineLevel="2" x14ac:dyDescent="0.2">
      <c r="C1858" s="10"/>
      <c r="D1858" s="10"/>
      <c r="E1858" s="18"/>
      <c r="F1858" s="13"/>
      <c r="G1858" s="14"/>
    </row>
    <row r="1859" spans="2:7" ht="12.95" customHeight="1" outlineLevel="2" x14ac:dyDescent="0.2">
      <c r="C1859" s="10"/>
      <c r="D1859" s="10"/>
      <c r="E1859" s="18"/>
      <c r="F1859" s="13"/>
      <c r="G1859" s="14"/>
    </row>
    <row r="1860" spans="2:7" ht="12.95" customHeight="1" outlineLevel="2" x14ac:dyDescent="0.2">
      <c r="C1860" s="10"/>
      <c r="D1860" s="10"/>
      <c r="E1860" s="18"/>
      <c r="F1860" s="13"/>
      <c r="G1860" s="14"/>
    </row>
    <row r="1861" spans="2:7" ht="12.95" customHeight="1" outlineLevel="2" x14ac:dyDescent="0.2">
      <c r="B1861" s="25"/>
      <c r="C1861" s="10"/>
      <c r="D1861" s="10"/>
      <c r="E1861" s="18"/>
      <c r="F1861" s="13"/>
      <c r="G1861" s="14"/>
    </row>
    <row r="1862" spans="2:7" ht="11.1" customHeight="1" outlineLevel="2" x14ac:dyDescent="0.2">
      <c r="B1862" s="27" t="s">
        <v>760</v>
      </c>
      <c r="C1862" s="27"/>
      <c r="D1862" s="20"/>
      <c r="E1862" s="28"/>
      <c r="F1862" s="29"/>
      <c r="G1862" s="29"/>
    </row>
    <row r="1863" spans="2:7" ht="11.1" customHeight="1" outlineLevel="2" x14ac:dyDescent="0.2">
      <c r="B1863" s="26" t="s">
        <v>119</v>
      </c>
      <c r="C1863" s="26"/>
      <c r="D1863" s="26"/>
      <c r="E1863" s="26"/>
      <c r="F1863" s="9"/>
      <c r="G1863" s="9"/>
    </row>
    <row r="1864" spans="2:7" ht="12.95" customHeight="1" outlineLevel="2" x14ac:dyDescent="0.2">
      <c r="C1864" s="10" t="s">
        <v>155</v>
      </c>
      <c r="D1864" s="11">
        <v>4680039610102</v>
      </c>
      <c r="E1864" s="12">
        <v>390</v>
      </c>
      <c r="F1864" s="13"/>
      <c r="G1864" s="14">
        <f>F1864*E1864</f>
        <v>0</v>
      </c>
    </row>
    <row r="1865" spans="2:7" ht="12.95" customHeight="1" outlineLevel="2" x14ac:dyDescent="0.2">
      <c r="C1865" s="10"/>
      <c r="D1865" s="10"/>
      <c r="E1865" s="18"/>
      <c r="F1865" s="13"/>
      <c r="G1865" s="14"/>
    </row>
    <row r="1866" spans="2:7" ht="12.95" customHeight="1" outlineLevel="2" x14ac:dyDescent="0.2">
      <c r="C1866" s="10"/>
      <c r="D1866" s="10"/>
      <c r="E1866" s="18"/>
      <c r="F1866" s="13"/>
      <c r="G1866" s="14"/>
    </row>
    <row r="1867" spans="2:7" ht="12.95" customHeight="1" outlineLevel="2" x14ac:dyDescent="0.2">
      <c r="C1867" s="10"/>
      <c r="D1867" s="10"/>
      <c r="E1867" s="18"/>
      <c r="F1867" s="13"/>
      <c r="G1867" s="14"/>
    </row>
    <row r="1868" spans="2:7" ht="12.95" customHeight="1" outlineLevel="2" x14ac:dyDescent="0.2">
      <c r="C1868" s="10"/>
      <c r="D1868" s="10"/>
      <c r="E1868" s="18"/>
      <c r="F1868" s="13"/>
      <c r="G1868" s="14"/>
    </row>
    <row r="1869" spans="2:7" ht="12.95" customHeight="1" outlineLevel="2" x14ac:dyDescent="0.2">
      <c r="C1869" s="10"/>
      <c r="D1869" s="10"/>
      <c r="E1869" s="18"/>
      <c r="F1869" s="13"/>
      <c r="G1869" s="14"/>
    </row>
    <row r="1870" spans="2:7" ht="12.95" customHeight="1" outlineLevel="2" x14ac:dyDescent="0.2">
      <c r="C1870" s="10"/>
      <c r="D1870" s="10"/>
      <c r="E1870" s="18"/>
      <c r="F1870" s="13"/>
      <c r="G1870" s="14"/>
    </row>
    <row r="1871" spans="2:7" ht="12.95" customHeight="1" outlineLevel="2" x14ac:dyDescent="0.2">
      <c r="C1871" s="10"/>
      <c r="D1871" s="10"/>
      <c r="E1871" s="18"/>
      <c r="F1871" s="13"/>
      <c r="G1871" s="14"/>
    </row>
    <row r="1872" spans="2:7" ht="12.95" customHeight="1" outlineLevel="2" x14ac:dyDescent="0.2">
      <c r="C1872" s="10"/>
      <c r="D1872" s="10"/>
      <c r="E1872" s="18"/>
      <c r="F1872" s="13"/>
      <c r="G1872" s="14"/>
    </row>
    <row r="1873" spans="2:7" ht="12.95" customHeight="1" outlineLevel="2" x14ac:dyDescent="0.2">
      <c r="C1873" s="10"/>
      <c r="D1873" s="10"/>
      <c r="E1873" s="18"/>
      <c r="F1873" s="13"/>
      <c r="G1873" s="14"/>
    </row>
    <row r="1874" spans="2:7" ht="12.95" customHeight="1" outlineLevel="2" x14ac:dyDescent="0.2">
      <c r="C1874" s="10"/>
      <c r="D1874" s="10"/>
      <c r="E1874" s="18"/>
      <c r="F1874" s="13"/>
      <c r="G1874" s="14"/>
    </row>
    <row r="1875" spans="2:7" ht="12.95" customHeight="1" outlineLevel="2" x14ac:dyDescent="0.2">
      <c r="B1875" s="25"/>
      <c r="C1875" s="10"/>
      <c r="D1875" s="10"/>
      <c r="E1875" s="18"/>
      <c r="F1875" s="13"/>
      <c r="G1875" s="14"/>
    </row>
    <row r="1876" spans="2:7" ht="11.1" customHeight="1" outlineLevel="1" x14ac:dyDescent="0.2">
      <c r="B1876" s="19" t="s">
        <v>761</v>
      </c>
      <c r="C1876" s="19"/>
      <c r="D1876" s="19"/>
      <c r="E1876" s="19"/>
      <c r="F1876" s="19"/>
      <c r="G1876" s="19"/>
    </row>
    <row r="1877" spans="2:7" ht="11.1" customHeight="1" outlineLevel="2" x14ac:dyDescent="0.2">
      <c r="B1877" s="27" t="s">
        <v>762</v>
      </c>
      <c r="C1877" s="27"/>
      <c r="D1877" s="20"/>
      <c r="E1877" s="28"/>
      <c r="F1877" s="29"/>
      <c r="G1877" s="29"/>
    </row>
    <row r="1878" spans="2:7" ht="11.1" customHeight="1" outlineLevel="2" x14ac:dyDescent="0.2">
      <c r="B1878" s="26" t="s">
        <v>13</v>
      </c>
      <c r="C1878" s="26"/>
      <c r="D1878" s="26"/>
      <c r="E1878" s="26"/>
      <c r="F1878" s="9"/>
      <c r="G1878" s="9"/>
    </row>
    <row r="1879" spans="2:7" ht="12.95" customHeight="1" outlineLevel="2" x14ac:dyDescent="0.2">
      <c r="C1879" s="10" t="s">
        <v>763</v>
      </c>
      <c r="D1879" s="11">
        <v>4680039611444</v>
      </c>
      <c r="E1879" s="12">
        <v>735</v>
      </c>
      <c r="F1879" s="13"/>
      <c r="G1879" s="14">
        <f t="shared" ref="G1879:G1894" si="70">F1879*E1879</f>
        <v>0</v>
      </c>
    </row>
    <row r="1880" spans="2:7" ht="12.95" customHeight="1" outlineLevel="2" x14ac:dyDescent="0.2">
      <c r="C1880" s="10" t="s">
        <v>764</v>
      </c>
      <c r="D1880" s="11">
        <v>4680039611451</v>
      </c>
      <c r="E1880" s="12">
        <v>735</v>
      </c>
      <c r="F1880" s="13"/>
      <c r="G1880" s="14">
        <f t="shared" si="70"/>
        <v>0</v>
      </c>
    </row>
    <row r="1881" spans="2:7" ht="12.95" customHeight="1" outlineLevel="2" x14ac:dyDescent="0.2">
      <c r="C1881" s="10" t="s">
        <v>765</v>
      </c>
      <c r="D1881" s="11">
        <v>4680039611468</v>
      </c>
      <c r="E1881" s="12">
        <v>735</v>
      </c>
      <c r="F1881" s="13"/>
      <c r="G1881" s="14">
        <f t="shared" si="70"/>
        <v>0</v>
      </c>
    </row>
    <row r="1882" spans="2:7" ht="12.95" customHeight="1" outlineLevel="2" x14ac:dyDescent="0.2">
      <c r="C1882" s="10" t="s">
        <v>766</v>
      </c>
      <c r="D1882" s="11">
        <v>4680039611475</v>
      </c>
      <c r="E1882" s="12">
        <v>735</v>
      </c>
      <c r="F1882" s="13"/>
      <c r="G1882" s="14">
        <f t="shared" si="70"/>
        <v>0</v>
      </c>
    </row>
    <row r="1883" spans="2:7" ht="12.95" customHeight="1" outlineLevel="2" x14ac:dyDescent="0.2">
      <c r="C1883" s="10" t="s">
        <v>767</v>
      </c>
      <c r="D1883" s="11">
        <v>4680039611482</v>
      </c>
      <c r="E1883" s="12">
        <v>735</v>
      </c>
      <c r="F1883" s="13"/>
      <c r="G1883" s="14">
        <f t="shared" si="70"/>
        <v>0</v>
      </c>
    </row>
    <row r="1884" spans="2:7" ht="12.95" customHeight="1" outlineLevel="2" x14ac:dyDescent="0.2">
      <c r="C1884" s="10" t="s">
        <v>768</v>
      </c>
      <c r="D1884" s="11">
        <v>4680039611499</v>
      </c>
      <c r="E1884" s="12">
        <v>735</v>
      </c>
      <c r="F1884" s="13"/>
      <c r="G1884" s="14">
        <f t="shared" si="70"/>
        <v>0</v>
      </c>
    </row>
    <row r="1885" spans="2:7" ht="12.95" customHeight="1" outlineLevel="2" x14ac:dyDescent="0.2">
      <c r="C1885" s="10" t="s">
        <v>769</v>
      </c>
      <c r="D1885" s="11">
        <v>4680039611505</v>
      </c>
      <c r="E1885" s="12">
        <v>735</v>
      </c>
      <c r="F1885" s="13"/>
      <c r="G1885" s="14">
        <f t="shared" si="70"/>
        <v>0</v>
      </c>
    </row>
    <row r="1886" spans="2:7" ht="12.95" customHeight="1" outlineLevel="2" x14ac:dyDescent="0.2">
      <c r="C1886" s="10" t="s">
        <v>770</v>
      </c>
      <c r="D1886" s="11">
        <v>4680039611512</v>
      </c>
      <c r="E1886" s="12">
        <v>735</v>
      </c>
      <c r="F1886" s="13"/>
      <c r="G1886" s="14">
        <f t="shared" si="70"/>
        <v>0</v>
      </c>
    </row>
    <row r="1887" spans="2:7" ht="12.95" customHeight="1" outlineLevel="2" x14ac:dyDescent="0.2">
      <c r="C1887" s="10" t="s">
        <v>771</v>
      </c>
      <c r="D1887" s="11">
        <v>4680039611529</v>
      </c>
      <c r="E1887" s="12">
        <v>735</v>
      </c>
      <c r="F1887" s="13"/>
      <c r="G1887" s="14">
        <f t="shared" si="70"/>
        <v>0</v>
      </c>
    </row>
    <row r="1888" spans="2:7" ht="12.95" customHeight="1" outlineLevel="2" x14ac:dyDescent="0.2">
      <c r="C1888" s="10" t="s">
        <v>772</v>
      </c>
      <c r="D1888" s="11">
        <v>4680039611536</v>
      </c>
      <c r="E1888" s="12">
        <v>735</v>
      </c>
      <c r="F1888" s="13"/>
      <c r="G1888" s="14">
        <f t="shared" si="70"/>
        <v>0</v>
      </c>
    </row>
    <row r="1889" spans="2:7" ht="12.95" customHeight="1" outlineLevel="2" x14ac:dyDescent="0.2">
      <c r="C1889" s="10" t="s">
        <v>773</v>
      </c>
      <c r="D1889" s="11">
        <v>4680039611543</v>
      </c>
      <c r="E1889" s="12">
        <v>735</v>
      </c>
      <c r="F1889" s="13"/>
      <c r="G1889" s="14">
        <f t="shared" si="70"/>
        <v>0</v>
      </c>
    </row>
    <row r="1890" spans="2:7" ht="12.95" customHeight="1" outlineLevel="2" x14ac:dyDescent="0.2">
      <c r="B1890" s="25"/>
      <c r="C1890" s="10" t="s">
        <v>774</v>
      </c>
      <c r="D1890" s="11">
        <v>4680039611550</v>
      </c>
      <c r="E1890" s="12">
        <v>735</v>
      </c>
      <c r="F1890" s="13"/>
      <c r="G1890" s="14">
        <f t="shared" si="70"/>
        <v>0</v>
      </c>
    </row>
    <row r="1891" spans="2:7" ht="12.95" customHeight="1" outlineLevel="2" x14ac:dyDescent="0.2">
      <c r="C1891" s="10" t="s">
        <v>775</v>
      </c>
      <c r="D1891" s="11">
        <v>4680039611567</v>
      </c>
      <c r="E1891" s="12">
        <v>735</v>
      </c>
      <c r="F1891" s="13"/>
      <c r="G1891" s="14">
        <f t="shared" si="70"/>
        <v>0</v>
      </c>
    </row>
    <row r="1892" spans="2:7" ht="12.95" customHeight="1" outlineLevel="2" x14ac:dyDescent="0.2">
      <c r="C1892" s="10" t="s">
        <v>776</v>
      </c>
      <c r="D1892" s="11">
        <v>4680039611574</v>
      </c>
      <c r="E1892" s="12">
        <v>735</v>
      </c>
      <c r="F1892" s="13"/>
      <c r="G1892" s="14">
        <f t="shared" si="70"/>
        <v>0</v>
      </c>
    </row>
    <row r="1893" spans="2:7" ht="12.95" customHeight="1" outlineLevel="2" x14ac:dyDescent="0.2">
      <c r="C1893" s="10" t="s">
        <v>777</v>
      </c>
      <c r="D1893" s="11">
        <v>4680039611581</v>
      </c>
      <c r="E1893" s="12">
        <v>735</v>
      </c>
      <c r="F1893" s="13"/>
      <c r="G1893" s="14">
        <f t="shared" si="70"/>
        <v>0</v>
      </c>
    </row>
    <row r="1894" spans="2:7" ht="12.95" customHeight="1" outlineLevel="2" x14ac:dyDescent="0.2">
      <c r="C1894" s="10" t="s">
        <v>778</v>
      </c>
      <c r="D1894" s="11">
        <v>4680039611598</v>
      </c>
      <c r="E1894" s="12">
        <v>735</v>
      </c>
      <c r="F1894" s="13"/>
      <c r="G1894" s="14">
        <f t="shared" si="70"/>
        <v>0</v>
      </c>
    </row>
    <row r="1895" spans="2:7" ht="11.1" customHeight="1" outlineLevel="2" x14ac:dyDescent="0.2">
      <c r="B1895" s="27" t="s">
        <v>779</v>
      </c>
      <c r="C1895" s="27"/>
      <c r="D1895" s="20"/>
      <c r="E1895" s="28"/>
      <c r="F1895" s="29"/>
      <c r="G1895" s="29"/>
    </row>
    <row r="1896" spans="2:7" ht="11.1" customHeight="1" outlineLevel="2" x14ac:dyDescent="0.2">
      <c r="B1896" s="26" t="s">
        <v>13</v>
      </c>
      <c r="C1896" s="26"/>
      <c r="D1896" s="26"/>
      <c r="E1896" s="26"/>
      <c r="F1896" s="9"/>
      <c r="G1896" s="9"/>
    </row>
    <row r="1897" spans="2:7" ht="12.95" customHeight="1" outlineLevel="2" x14ac:dyDescent="0.2">
      <c r="C1897" s="10" t="s">
        <v>780</v>
      </c>
      <c r="D1897" s="11">
        <v>4680039611314</v>
      </c>
      <c r="E1897" s="12">
        <v>750</v>
      </c>
      <c r="F1897" s="13"/>
      <c r="G1897" s="14">
        <f t="shared" ref="G1897:G1909" si="71">F1897*E1897</f>
        <v>0</v>
      </c>
    </row>
    <row r="1898" spans="2:7" ht="12.95" customHeight="1" outlineLevel="2" x14ac:dyDescent="0.2">
      <c r="C1898" s="10" t="s">
        <v>763</v>
      </c>
      <c r="D1898" s="11">
        <v>4680039611321</v>
      </c>
      <c r="E1898" s="12">
        <v>750</v>
      </c>
      <c r="F1898" s="13"/>
      <c r="G1898" s="14">
        <f t="shared" si="71"/>
        <v>0</v>
      </c>
    </row>
    <row r="1899" spans="2:7" ht="12.95" customHeight="1" outlineLevel="2" x14ac:dyDescent="0.2">
      <c r="C1899" s="10" t="s">
        <v>764</v>
      </c>
      <c r="D1899" s="11">
        <v>4680039611338</v>
      </c>
      <c r="E1899" s="12">
        <v>750</v>
      </c>
      <c r="F1899" s="13"/>
      <c r="G1899" s="14">
        <f t="shared" si="71"/>
        <v>0</v>
      </c>
    </row>
    <row r="1900" spans="2:7" ht="12.95" customHeight="1" outlineLevel="2" x14ac:dyDescent="0.2">
      <c r="C1900" s="10" t="s">
        <v>781</v>
      </c>
      <c r="D1900" s="11">
        <v>4680039611345</v>
      </c>
      <c r="E1900" s="12">
        <v>750</v>
      </c>
      <c r="F1900" s="13"/>
      <c r="G1900" s="14">
        <f t="shared" si="71"/>
        <v>0</v>
      </c>
    </row>
    <row r="1901" spans="2:7" ht="12.95" customHeight="1" outlineLevel="2" x14ac:dyDescent="0.2">
      <c r="C1901" s="10" t="s">
        <v>766</v>
      </c>
      <c r="D1901" s="11">
        <v>4680039611352</v>
      </c>
      <c r="E1901" s="12">
        <v>750</v>
      </c>
      <c r="F1901" s="13"/>
      <c r="G1901" s="14">
        <f t="shared" si="71"/>
        <v>0</v>
      </c>
    </row>
    <row r="1902" spans="2:7" ht="12.95" customHeight="1" outlineLevel="2" x14ac:dyDescent="0.2">
      <c r="C1902" s="10" t="s">
        <v>767</v>
      </c>
      <c r="D1902" s="11">
        <v>4680039611369</v>
      </c>
      <c r="E1902" s="12">
        <v>750</v>
      </c>
      <c r="F1902" s="13"/>
      <c r="G1902" s="14">
        <f t="shared" si="71"/>
        <v>0</v>
      </c>
    </row>
    <row r="1903" spans="2:7" ht="12.95" customHeight="1" outlineLevel="2" x14ac:dyDescent="0.2">
      <c r="C1903" s="10" t="s">
        <v>768</v>
      </c>
      <c r="D1903" s="11">
        <v>4680039611376</v>
      </c>
      <c r="E1903" s="12">
        <v>750</v>
      </c>
      <c r="F1903" s="13"/>
      <c r="G1903" s="14">
        <f t="shared" si="71"/>
        <v>0</v>
      </c>
    </row>
    <row r="1904" spans="2:7" ht="12.95" customHeight="1" outlineLevel="2" x14ac:dyDescent="0.2">
      <c r="C1904" s="10" t="s">
        <v>782</v>
      </c>
      <c r="D1904" s="11">
        <v>4680039611383</v>
      </c>
      <c r="E1904" s="12">
        <v>750</v>
      </c>
      <c r="F1904" s="13"/>
      <c r="G1904" s="14">
        <f t="shared" si="71"/>
        <v>0</v>
      </c>
    </row>
    <row r="1905" spans="2:7" ht="12.95" customHeight="1" outlineLevel="2" x14ac:dyDescent="0.2">
      <c r="C1905" s="10" t="s">
        <v>770</v>
      </c>
      <c r="D1905" s="11">
        <v>4680039611390</v>
      </c>
      <c r="E1905" s="12">
        <v>750</v>
      </c>
      <c r="F1905" s="13"/>
      <c r="G1905" s="14">
        <f t="shared" si="71"/>
        <v>0</v>
      </c>
    </row>
    <row r="1906" spans="2:7" ht="12.95" customHeight="1" outlineLevel="2" x14ac:dyDescent="0.2">
      <c r="C1906" s="10" t="s">
        <v>771</v>
      </c>
      <c r="D1906" s="11">
        <v>4680039611406</v>
      </c>
      <c r="E1906" s="12">
        <v>750</v>
      </c>
      <c r="F1906" s="13"/>
      <c r="G1906" s="14">
        <f t="shared" si="71"/>
        <v>0</v>
      </c>
    </row>
    <row r="1907" spans="2:7" ht="12.95" customHeight="1" outlineLevel="2" x14ac:dyDescent="0.2">
      <c r="C1907" s="10" t="s">
        <v>772</v>
      </c>
      <c r="D1907" s="11">
        <v>4680039611413</v>
      </c>
      <c r="E1907" s="12">
        <v>750</v>
      </c>
      <c r="F1907" s="13"/>
      <c r="G1907" s="14">
        <f t="shared" si="71"/>
        <v>0</v>
      </c>
    </row>
    <row r="1908" spans="2:7" ht="12.95" customHeight="1" outlineLevel="2" x14ac:dyDescent="0.2">
      <c r="B1908" s="25"/>
      <c r="C1908" s="10" t="s">
        <v>774</v>
      </c>
      <c r="D1908" s="11">
        <v>4680039611420</v>
      </c>
      <c r="E1908" s="12">
        <v>750</v>
      </c>
      <c r="F1908" s="13"/>
      <c r="G1908" s="14">
        <f t="shared" si="71"/>
        <v>0</v>
      </c>
    </row>
    <row r="1909" spans="2:7" ht="12.95" customHeight="1" outlineLevel="2" x14ac:dyDescent="0.2">
      <c r="C1909" s="10" t="s">
        <v>775</v>
      </c>
      <c r="D1909" s="11">
        <v>4680039611437</v>
      </c>
      <c r="E1909" s="12">
        <v>750</v>
      </c>
      <c r="F1909" s="13"/>
      <c r="G1909" s="14">
        <f t="shared" si="71"/>
        <v>0</v>
      </c>
    </row>
    <row r="1910" spans="2:7" ht="11.1" customHeight="1" outlineLevel="2" x14ac:dyDescent="0.2">
      <c r="B1910" s="27" t="s">
        <v>783</v>
      </c>
      <c r="C1910" s="27"/>
      <c r="D1910" s="20"/>
      <c r="E1910" s="28"/>
      <c r="F1910" s="29"/>
      <c r="G1910" s="29"/>
    </row>
    <row r="1911" spans="2:7" ht="11.1" customHeight="1" outlineLevel="2" x14ac:dyDescent="0.2">
      <c r="B1911" s="26" t="s">
        <v>119</v>
      </c>
      <c r="C1911" s="26"/>
      <c r="D1911" s="26"/>
      <c r="E1911" s="26"/>
      <c r="F1911" s="9"/>
      <c r="G1911" s="9"/>
    </row>
    <row r="1912" spans="2:7" ht="12.95" customHeight="1" outlineLevel="2" x14ac:dyDescent="0.2">
      <c r="C1912" s="10" t="s">
        <v>784</v>
      </c>
      <c r="D1912" s="11">
        <v>4680039611604</v>
      </c>
      <c r="E1912" s="12">
        <v>395</v>
      </c>
      <c r="F1912" s="13"/>
      <c r="G1912" s="14">
        <f>F1912*E1912</f>
        <v>0</v>
      </c>
    </row>
    <row r="1913" spans="2:7" ht="12.95" customHeight="1" outlineLevel="2" x14ac:dyDescent="0.2">
      <c r="C1913" s="10" t="s">
        <v>785</v>
      </c>
      <c r="D1913" s="11">
        <v>4680039611611</v>
      </c>
      <c r="E1913" s="12">
        <v>395</v>
      </c>
      <c r="F1913" s="13"/>
      <c r="G1913" s="14">
        <f>F1913*E1913</f>
        <v>0</v>
      </c>
    </row>
    <row r="1914" spans="2:7" ht="12.95" customHeight="1" outlineLevel="2" x14ac:dyDescent="0.2">
      <c r="C1914" s="10" t="s">
        <v>786</v>
      </c>
      <c r="D1914" s="11">
        <v>4680039611628</v>
      </c>
      <c r="E1914" s="12">
        <v>395</v>
      </c>
      <c r="F1914" s="13"/>
      <c r="G1914" s="14">
        <f>F1914*E1914</f>
        <v>0</v>
      </c>
    </row>
    <row r="1915" spans="2:7" ht="12.95" customHeight="1" outlineLevel="2" x14ac:dyDescent="0.2">
      <c r="C1915" s="10" t="s">
        <v>787</v>
      </c>
      <c r="D1915" s="11">
        <v>4680039611635</v>
      </c>
      <c r="E1915" s="12">
        <v>395</v>
      </c>
      <c r="F1915" s="13"/>
      <c r="G1915" s="14">
        <f>F1915*E1915</f>
        <v>0</v>
      </c>
    </row>
    <row r="1916" spans="2:7" ht="12.95" customHeight="1" outlineLevel="2" x14ac:dyDescent="0.2">
      <c r="C1916" s="10"/>
      <c r="D1916" s="10"/>
      <c r="E1916" s="18"/>
      <c r="F1916" s="13"/>
      <c r="G1916" s="14"/>
    </row>
    <row r="1917" spans="2:7" ht="12.95" customHeight="1" outlineLevel="2" x14ac:dyDescent="0.2">
      <c r="C1917" s="10"/>
      <c r="D1917" s="10"/>
      <c r="E1917" s="18"/>
      <c r="F1917" s="13"/>
      <c r="G1917" s="14"/>
    </row>
    <row r="1918" spans="2:7" ht="12.95" customHeight="1" outlineLevel="2" x14ac:dyDescent="0.2">
      <c r="C1918" s="10"/>
      <c r="D1918" s="10"/>
      <c r="E1918" s="18"/>
      <c r="F1918" s="13"/>
      <c r="G1918" s="14"/>
    </row>
    <row r="1919" spans="2:7" ht="12.95" customHeight="1" outlineLevel="2" x14ac:dyDescent="0.2">
      <c r="C1919" s="10"/>
      <c r="D1919" s="10"/>
      <c r="E1919" s="18"/>
      <c r="F1919" s="13"/>
      <c r="G1919" s="14"/>
    </row>
    <row r="1920" spans="2:7" ht="12.95" customHeight="1" outlineLevel="2" x14ac:dyDescent="0.2">
      <c r="C1920" s="10"/>
      <c r="D1920" s="10"/>
      <c r="E1920" s="18"/>
      <c r="F1920" s="13"/>
      <c r="G1920" s="14"/>
    </row>
    <row r="1921" spans="2:7" ht="12.95" customHeight="1" outlineLevel="2" x14ac:dyDescent="0.2">
      <c r="C1921" s="10"/>
      <c r="D1921" s="10"/>
      <c r="E1921" s="18"/>
      <c r="F1921" s="13"/>
      <c r="G1921" s="14"/>
    </row>
    <row r="1922" spans="2:7" ht="12.95" customHeight="1" outlineLevel="2" x14ac:dyDescent="0.2">
      <c r="C1922" s="10"/>
      <c r="D1922" s="10"/>
      <c r="E1922" s="18"/>
      <c r="F1922" s="13"/>
      <c r="G1922" s="14"/>
    </row>
    <row r="1923" spans="2:7" ht="12.95" customHeight="1" outlineLevel="2" x14ac:dyDescent="0.2">
      <c r="B1923" s="25"/>
      <c r="C1923" s="10"/>
      <c r="D1923" s="10"/>
      <c r="E1923" s="18"/>
      <c r="F1923" s="13"/>
      <c r="G1923" s="14"/>
    </row>
    <row r="1924" spans="2:7" ht="11.1" customHeight="1" outlineLevel="1" x14ac:dyDescent="0.2">
      <c r="B1924" s="19" t="s">
        <v>788</v>
      </c>
      <c r="C1924" s="19"/>
      <c r="D1924" s="19"/>
      <c r="E1924" s="19"/>
      <c r="F1924" s="19"/>
      <c r="G1924" s="19"/>
    </row>
    <row r="1925" spans="2:7" ht="11.1" customHeight="1" outlineLevel="2" x14ac:dyDescent="0.2">
      <c r="B1925" s="27" t="s">
        <v>789</v>
      </c>
      <c r="C1925" s="27"/>
      <c r="D1925" s="20"/>
      <c r="E1925" s="28"/>
      <c r="F1925" s="29"/>
      <c r="G1925" s="29"/>
    </row>
    <row r="1926" spans="2:7" ht="11.1" customHeight="1" outlineLevel="2" x14ac:dyDescent="0.2">
      <c r="B1926" s="26" t="s">
        <v>13</v>
      </c>
      <c r="C1926" s="26"/>
      <c r="D1926" s="26"/>
      <c r="E1926" s="26"/>
      <c r="F1926" s="9"/>
      <c r="G1926" s="9"/>
    </row>
    <row r="1927" spans="2:7" ht="12.95" customHeight="1" outlineLevel="2" x14ac:dyDescent="0.2">
      <c r="C1927" s="10" t="s">
        <v>790</v>
      </c>
      <c r="D1927" s="11">
        <v>4680037745165</v>
      </c>
      <c r="E1927" s="16">
        <v>600</v>
      </c>
      <c r="F1927" s="13"/>
      <c r="G1927" s="14">
        <f>F1927*E1927</f>
        <v>0</v>
      </c>
    </row>
    <row r="1928" spans="2:7" ht="12.95" customHeight="1" outlineLevel="2" x14ac:dyDescent="0.2">
      <c r="C1928" s="10"/>
      <c r="D1928" s="10"/>
      <c r="E1928" s="17"/>
      <c r="F1928" s="13"/>
      <c r="G1928" s="14"/>
    </row>
    <row r="1929" spans="2:7" ht="12.95" customHeight="1" outlineLevel="2" x14ac:dyDescent="0.2">
      <c r="C1929" s="10"/>
      <c r="D1929" s="10"/>
      <c r="E1929" s="17"/>
      <c r="F1929" s="13"/>
      <c r="G1929" s="14"/>
    </row>
    <row r="1930" spans="2:7" ht="12.95" customHeight="1" outlineLevel="2" x14ac:dyDescent="0.2">
      <c r="C1930" s="10"/>
      <c r="D1930" s="10"/>
      <c r="E1930" s="17"/>
      <c r="F1930" s="13"/>
      <c r="G1930" s="14"/>
    </row>
    <row r="1931" spans="2:7" ht="12.95" customHeight="1" outlineLevel="2" x14ac:dyDescent="0.2">
      <c r="C1931" s="10"/>
      <c r="D1931" s="10"/>
      <c r="E1931" s="17"/>
      <c r="F1931" s="13"/>
      <c r="G1931" s="14"/>
    </row>
    <row r="1932" spans="2:7" ht="12.95" customHeight="1" outlineLevel="2" x14ac:dyDescent="0.2">
      <c r="C1932" s="10"/>
      <c r="D1932" s="10"/>
      <c r="E1932" s="17"/>
      <c r="F1932" s="13"/>
      <c r="G1932" s="14"/>
    </row>
    <row r="1933" spans="2:7" ht="12.95" customHeight="1" outlineLevel="2" x14ac:dyDescent="0.2">
      <c r="C1933" s="10"/>
      <c r="D1933" s="10"/>
      <c r="E1933" s="17"/>
      <c r="F1933" s="13"/>
      <c r="G1933" s="14"/>
    </row>
    <row r="1934" spans="2:7" ht="12.95" customHeight="1" outlineLevel="2" x14ac:dyDescent="0.2">
      <c r="C1934" s="10"/>
      <c r="D1934" s="10"/>
      <c r="E1934" s="17"/>
      <c r="F1934" s="13"/>
      <c r="G1934" s="14"/>
    </row>
    <row r="1935" spans="2:7" ht="12.95" customHeight="1" outlineLevel="2" x14ac:dyDescent="0.2">
      <c r="C1935" s="10"/>
      <c r="D1935" s="10"/>
      <c r="E1935" s="17"/>
      <c r="F1935" s="13"/>
      <c r="G1935" s="14"/>
    </row>
    <row r="1936" spans="2:7" ht="12.95" customHeight="1" outlineLevel="2" x14ac:dyDescent="0.2">
      <c r="C1936" s="10"/>
      <c r="D1936" s="10"/>
      <c r="E1936" s="17"/>
      <c r="F1936" s="13"/>
      <c r="G1936" s="14"/>
    </row>
    <row r="1937" spans="1:7" ht="12.95" customHeight="1" outlineLevel="2" x14ac:dyDescent="0.2">
      <c r="C1937" s="10"/>
      <c r="D1937" s="10"/>
      <c r="E1937" s="17"/>
      <c r="F1937" s="13"/>
      <c r="G1937" s="14"/>
    </row>
    <row r="1938" spans="1:7" ht="12.95" customHeight="1" outlineLevel="2" x14ac:dyDescent="0.2">
      <c r="B1938" s="25"/>
      <c r="C1938" s="10"/>
      <c r="D1938" s="10"/>
      <c r="E1938" s="17"/>
      <c r="F1938" s="13"/>
      <c r="G1938" s="14"/>
    </row>
    <row r="1939" spans="1:7" ht="11.1" customHeight="1" x14ac:dyDescent="0.2">
      <c r="B1939" s="21"/>
      <c r="C1939" s="21"/>
      <c r="D1939" s="21"/>
      <c r="E1939" s="22"/>
    </row>
    <row r="1940" spans="1:7" ht="12.95" customHeight="1" x14ac:dyDescent="0.2">
      <c r="A1940" s="1" t="s">
        <v>791</v>
      </c>
      <c r="E1940" s="23" t="s">
        <v>792</v>
      </c>
      <c r="F1940" s="24">
        <f>SUM(F1:F1938)</f>
        <v>0</v>
      </c>
      <c r="G1940" s="24">
        <f>SUM(G1:G1938)</f>
        <v>0</v>
      </c>
    </row>
  </sheetData>
  <mergeCells count="251">
    <mergeCell ref="F4:G4"/>
    <mergeCell ref="B7:E7"/>
    <mergeCell ref="B8:C8"/>
    <mergeCell ref="B10:C10"/>
    <mergeCell ref="E10:G10"/>
    <mergeCell ref="B11:E11"/>
    <mergeCell ref="B30:C30"/>
    <mergeCell ref="E30:G30"/>
    <mergeCell ref="B31:E31"/>
    <mergeCell ref="C5:G5"/>
    <mergeCell ref="B54:C54"/>
    <mergeCell ref="E54:G54"/>
    <mergeCell ref="B55:E55"/>
    <mergeCell ref="B85:C85"/>
    <mergeCell ref="E85:G85"/>
    <mergeCell ref="B86:E86"/>
    <mergeCell ref="B111:C111"/>
    <mergeCell ref="E111:G111"/>
    <mergeCell ref="B112:E112"/>
    <mergeCell ref="B125:C125"/>
    <mergeCell ref="E125:G125"/>
    <mergeCell ref="B126:E126"/>
    <mergeCell ref="B146:C146"/>
    <mergeCell ref="E146:G146"/>
    <mergeCell ref="B147:E147"/>
    <mergeCell ref="B160:C160"/>
    <mergeCell ref="E160:G160"/>
    <mergeCell ref="B161:E161"/>
    <mergeCell ref="B174:C174"/>
    <mergeCell ref="E174:G174"/>
    <mergeCell ref="B175:E175"/>
    <mergeCell ref="B188:C188"/>
    <mergeCell ref="E188:G188"/>
    <mergeCell ref="B189:E189"/>
    <mergeCell ref="B202:C202"/>
    <mergeCell ref="E202:G202"/>
    <mergeCell ref="B203:E203"/>
    <mergeCell ref="B216:C216"/>
    <mergeCell ref="E216:G216"/>
    <mergeCell ref="B217:E217"/>
    <mergeCell ref="B234:C234"/>
    <mergeCell ref="E234:G234"/>
    <mergeCell ref="B235:E235"/>
    <mergeCell ref="B265:C265"/>
    <mergeCell ref="E265:G265"/>
    <mergeCell ref="B266:E266"/>
    <mergeCell ref="B289:C289"/>
    <mergeCell ref="E289:G289"/>
    <mergeCell ref="B290:E290"/>
    <mergeCell ref="B305:C305"/>
    <mergeCell ref="E305:G305"/>
    <mergeCell ref="B306:E306"/>
    <mergeCell ref="B405:C405"/>
    <mergeCell ref="E405:G405"/>
    <mergeCell ref="B406:E406"/>
    <mergeCell ref="B509:C509"/>
    <mergeCell ref="E509:G509"/>
    <mergeCell ref="B510:E510"/>
    <mergeCell ref="B554:C554"/>
    <mergeCell ref="E554:G554"/>
    <mergeCell ref="B555:E555"/>
    <mergeCell ref="B596:C596"/>
    <mergeCell ref="E596:G596"/>
    <mergeCell ref="B597:E597"/>
    <mergeCell ref="B657:C657"/>
    <mergeCell ref="E657:G657"/>
    <mergeCell ref="B658:E658"/>
    <mergeCell ref="B675:C675"/>
    <mergeCell ref="E675:G675"/>
    <mergeCell ref="B676:E676"/>
    <mergeCell ref="B695:C695"/>
    <mergeCell ref="E695:G695"/>
    <mergeCell ref="B696:E696"/>
    <mergeCell ref="B709:C709"/>
    <mergeCell ref="E709:G709"/>
    <mergeCell ref="B710:E710"/>
    <mergeCell ref="B737:C737"/>
    <mergeCell ref="E737:G737"/>
    <mergeCell ref="B738:E738"/>
    <mergeCell ref="B784:C784"/>
    <mergeCell ref="E784:G784"/>
    <mergeCell ref="B785:E785"/>
    <mergeCell ref="B819:C819"/>
    <mergeCell ref="E819:G819"/>
    <mergeCell ref="B820:E820"/>
    <mergeCell ref="B858:C858"/>
    <mergeCell ref="E858:G858"/>
    <mergeCell ref="B859:E859"/>
    <mergeCell ref="B872:C872"/>
    <mergeCell ref="E872:G872"/>
    <mergeCell ref="B873:E873"/>
    <mergeCell ref="B896:C896"/>
    <mergeCell ref="E896:G896"/>
    <mergeCell ref="B897:E897"/>
    <mergeCell ref="B927:C927"/>
    <mergeCell ref="E927:G927"/>
    <mergeCell ref="B928:E928"/>
    <mergeCell ref="B941:C941"/>
    <mergeCell ref="E941:G941"/>
    <mergeCell ref="B942:E942"/>
    <mergeCell ref="B956:C956"/>
    <mergeCell ref="E956:G956"/>
    <mergeCell ref="B957:E957"/>
    <mergeCell ref="B980:C980"/>
    <mergeCell ref="E980:G980"/>
    <mergeCell ref="B981:E981"/>
    <mergeCell ref="B1016:C1016"/>
    <mergeCell ref="E1016:G1016"/>
    <mergeCell ref="B1017:E1017"/>
    <mergeCell ref="B1031:C1031"/>
    <mergeCell ref="E1031:G1031"/>
    <mergeCell ref="B1032:E1032"/>
    <mergeCell ref="B1051:C1051"/>
    <mergeCell ref="E1051:G1051"/>
    <mergeCell ref="B1052:E1052"/>
    <mergeCell ref="B1076:C1076"/>
    <mergeCell ref="E1076:G1076"/>
    <mergeCell ref="B1077:E1077"/>
    <mergeCell ref="B1090:C1090"/>
    <mergeCell ref="E1090:G1090"/>
    <mergeCell ref="B1091:E1091"/>
    <mergeCell ref="B1105:C1105"/>
    <mergeCell ref="E1105:G1105"/>
    <mergeCell ref="B1106:E1106"/>
    <mergeCell ref="B1180:C1180"/>
    <mergeCell ref="E1180:G1180"/>
    <mergeCell ref="B1181:E1181"/>
    <mergeCell ref="B1226:C1226"/>
    <mergeCell ref="E1226:G1226"/>
    <mergeCell ref="B1227:E1227"/>
    <mergeCell ref="B1281:C1281"/>
    <mergeCell ref="E1281:G1281"/>
    <mergeCell ref="B1282:E1282"/>
    <mergeCell ref="B1308:C1308"/>
    <mergeCell ref="E1308:G1308"/>
    <mergeCell ref="B1309:E1309"/>
    <mergeCell ref="B1328:C1328"/>
    <mergeCell ref="E1328:G1328"/>
    <mergeCell ref="B1329:E1329"/>
    <mergeCell ref="B1344:C1344"/>
    <mergeCell ref="E1344:G1344"/>
    <mergeCell ref="B1345:E1345"/>
    <mergeCell ref="B1359:C1359"/>
    <mergeCell ref="E1359:G1359"/>
    <mergeCell ref="B1360:E1360"/>
    <mergeCell ref="B1379:C1379"/>
    <mergeCell ref="E1379:G1379"/>
    <mergeCell ref="B1380:E1380"/>
    <mergeCell ref="B1399:C1399"/>
    <mergeCell ref="E1399:G1399"/>
    <mergeCell ref="B1400:E1400"/>
    <mergeCell ref="B1413:C1413"/>
    <mergeCell ref="E1413:G1413"/>
    <mergeCell ref="B1414:E1414"/>
    <mergeCell ref="B1428:C1428"/>
    <mergeCell ref="E1428:G1428"/>
    <mergeCell ref="B1429:E1429"/>
    <mergeCell ref="B1460:C1460"/>
    <mergeCell ref="E1460:G1460"/>
    <mergeCell ref="B1461:E1461"/>
    <mergeCell ref="B1474:C1474"/>
    <mergeCell ref="E1474:G1474"/>
    <mergeCell ref="B1475:E1475"/>
    <mergeCell ref="B1497:C1497"/>
    <mergeCell ref="E1497:G1497"/>
    <mergeCell ref="B1498:E1498"/>
    <mergeCell ref="B1531:C1531"/>
    <mergeCell ref="E1531:G1531"/>
    <mergeCell ref="B1532:E1532"/>
    <mergeCell ref="B1545:C1545"/>
    <mergeCell ref="E1545:G1545"/>
    <mergeCell ref="B1546:E1546"/>
    <mergeCell ref="B1560:C1560"/>
    <mergeCell ref="E1560:G1560"/>
    <mergeCell ref="B1561:E1561"/>
    <mergeCell ref="B1574:C1574"/>
    <mergeCell ref="E1574:G1574"/>
    <mergeCell ref="B1575:E1575"/>
    <mergeCell ref="B1588:C1588"/>
    <mergeCell ref="E1588:G1588"/>
    <mergeCell ref="B1589:E1589"/>
    <mergeCell ref="B1602:E1602"/>
    <mergeCell ref="B1604:C1604"/>
    <mergeCell ref="E1604:G1604"/>
    <mergeCell ref="B1605:E1605"/>
    <mergeCell ref="B1618:C1618"/>
    <mergeCell ref="E1618:G1618"/>
    <mergeCell ref="B1619:E1619"/>
    <mergeCell ref="B1633:C1633"/>
    <mergeCell ref="E1633:G1633"/>
    <mergeCell ref="B1634:E1634"/>
    <mergeCell ref="B1647:C1647"/>
    <mergeCell ref="E1647:G1647"/>
    <mergeCell ref="B1648:E1648"/>
    <mergeCell ref="B1662:C1662"/>
    <mergeCell ref="E1662:G1662"/>
    <mergeCell ref="B1663:E1663"/>
    <mergeCell ref="B1676:C1676"/>
    <mergeCell ref="E1676:G1676"/>
    <mergeCell ref="B1677:E1677"/>
    <mergeCell ref="B1690:C1690"/>
    <mergeCell ref="E1690:G1690"/>
    <mergeCell ref="B1691:E1691"/>
    <mergeCell ref="B1705:C1705"/>
    <mergeCell ref="E1705:G1705"/>
    <mergeCell ref="B1706:E1706"/>
    <mergeCell ref="B1719:C1719"/>
    <mergeCell ref="E1719:G1719"/>
    <mergeCell ref="B1720:E1720"/>
    <mergeCell ref="B1733:C1733"/>
    <mergeCell ref="E1733:G1733"/>
    <mergeCell ref="B1734:E1734"/>
    <mergeCell ref="B1748:C1748"/>
    <mergeCell ref="E1748:G1748"/>
    <mergeCell ref="B1749:E1749"/>
    <mergeCell ref="B1762:C1762"/>
    <mergeCell ref="E1762:G1762"/>
    <mergeCell ref="B1763:E1763"/>
    <mergeCell ref="B1776:C1776"/>
    <mergeCell ref="E1776:G1776"/>
    <mergeCell ref="B1777:E1777"/>
    <mergeCell ref="B1791:C1791"/>
    <mergeCell ref="E1791:G1791"/>
    <mergeCell ref="B1792:E1792"/>
    <mergeCell ref="B1805:C1805"/>
    <mergeCell ref="E1805:G1805"/>
    <mergeCell ref="B1806:E1806"/>
    <mergeCell ref="B1820:C1820"/>
    <mergeCell ref="E1820:G1820"/>
    <mergeCell ref="B1821:E1821"/>
    <mergeCell ref="B1834:C1834"/>
    <mergeCell ref="E1834:G1834"/>
    <mergeCell ref="B1835:E1835"/>
    <mergeCell ref="B1848:C1848"/>
    <mergeCell ref="E1848:G1848"/>
    <mergeCell ref="B1896:E1896"/>
    <mergeCell ref="B1910:C1910"/>
    <mergeCell ref="E1910:G1910"/>
    <mergeCell ref="B1911:E1911"/>
    <mergeCell ref="B1925:C1925"/>
    <mergeCell ref="E1925:G1925"/>
    <mergeCell ref="B1926:E1926"/>
    <mergeCell ref="B1849:E1849"/>
    <mergeCell ref="B1862:C1862"/>
    <mergeCell ref="E1862:G1862"/>
    <mergeCell ref="B1863:E1863"/>
    <mergeCell ref="B1877:C1877"/>
    <mergeCell ref="E1877:G1877"/>
    <mergeCell ref="B1878:E1878"/>
    <mergeCell ref="B1895:C1895"/>
    <mergeCell ref="E1895:G1895"/>
  </mergeCells>
  <pageMargins left="0.75" right="1" top="0.75" bottom="1" header="0.5" footer="0.5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TDSheet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tmpp011</dc:creator>
  <cp:lastModifiedBy>tmpp011</cp:lastModifiedBy>
  <dcterms:created xsi:type="dcterms:W3CDTF">2018-07-30T13:25:26Z</dcterms:created>
  <dcterms:modified xsi:type="dcterms:W3CDTF">2018-07-30T13:25:26Z</dcterms:modified>
</cp:coreProperties>
</file>