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INK320L\1all\3. РАССЫЛКА\"/>
    </mc:Choice>
  </mc:AlternateContent>
  <bookViews>
    <workbookView xWindow="0" yWindow="0" windowWidth="19170" windowHeight="10620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F358" i="1" l="1"/>
  <c r="G348" i="1"/>
  <c r="G347" i="1"/>
  <c r="G346" i="1"/>
  <c r="G345" i="1"/>
  <c r="G341" i="1"/>
  <c r="G340" i="1"/>
  <c r="G339" i="1"/>
  <c r="G338" i="1"/>
  <c r="G337" i="1"/>
  <c r="G336" i="1"/>
  <c r="G335" i="1"/>
  <c r="G334" i="1"/>
  <c r="G333" i="1"/>
  <c r="G332" i="1"/>
  <c r="G331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02" i="1"/>
  <c r="G301" i="1"/>
  <c r="G290" i="1"/>
  <c r="G289" i="1"/>
  <c r="G288" i="1"/>
  <c r="G287" i="1"/>
  <c r="G281" i="1"/>
  <c r="G280" i="1"/>
  <c r="G279" i="1"/>
  <c r="G278" i="1"/>
  <c r="G277" i="1"/>
  <c r="G276" i="1"/>
  <c r="G275" i="1"/>
  <c r="G274" i="1"/>
  <c r="G273" i="1"/>
  <c r="G260" i="1"/>
  <c r="G259" i="1"/>
  <c r="G258" i="1"/>
  <c r="G252" i="1"/>
  <c r="G251" i="1"/>
  <c r="G250" i="1"/>
  <c r="G249" i="1"/>
  <c r="G248" i="1"/>
  <c r="G247" i="1"/>
  <c r="G246" i="1"/>
  <c r="G245" i="1"/>
  <c r="G244" i="1"/>
  <c r="G233" i="1"/>
  <c r="G232" i="1"/>
  <c r="G231" i="1"/>
  <c r="G230" i="1"/>
  <c r="G225" i="1"/>
  <c r="G224" i="1"/>
  <c r="G223" i="1"/>
  <c r="G222" i="1"/>
  <c r="G221" i="1"/>
  <c r="G220" i="1"/>
  <c r="G219" i="1"/>
  <c r="G218" i="1"/>
  <c r="G217" i="1"/>
  <c r="G216" i="1"/>
  <c r="G209" i="1"/>
  <c r="G208" i="1"/>
  <c r="G207" i="1"/>
  <c r="G206" i="1"/>
  <c r="G205" i="1"/>
  <c r="G204" i="1"/>
  <c r="G203" i="1"/>
  <c r="G202" i="1"/>
  <c r="G201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98" i="1"/>
  <c r="G97" i="1"/>
  <c r="G96" i="1"/>
  <c r="G95" i="1"/>
  <c r="G94" i="1"/>
  <c r="G93" i="1"/>
  <c r="G92" i="1"/>
  <c r="G91" i="1"/>
  <c r="G81" i="1"/>
  <c r="G80" i="1"/>
  <c r="G79" i="1"/>
  <c r="G78" i="1"/>
  <c r="G77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358" i="1" l="1"/>
</calcChain>
</file>

<file path=xl/sharedStrings.xml><?xml version="1.0" encoding="utf-8"?>
<sst xmlns="http://schemas.openxmlformats.org/spreadsheetml/2006/main" count="295" uniqueCount="220">
  <si>
    <t>*Фиксированная цена</t>
  </si>
  <si>
    <t>– скидки не распространяются.</t>
  </si>
  <si>
    <t>15.10.18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</si>
  <si>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</si>
  <si>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</si>
  <si>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</si>
  <si>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</si>
  <si>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</si>
  <si>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</si>
  <si>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85% полиамид 15% эластан(в уп.-1шт.)</t>
  </si>
  <si>
    <t>75, D, пион</t>
  </si>
  <si>
    <t>75, E, пион</t>
  </si>
  <si>
    <t>75, F, пион</t>
  </si>
  <si>
    <t>80, C, пион</t>
  </si>
  <si>
    <t>80, D, пион</t>
  </si>
  <si>
    <t>80, E, пион</t>
  </si>
  <si>
    <t>80, F, пион</t>
  </si>
  <si>
    <t>85, C, пион</t>
  </si>
  <si>
    <t>85, D, пион</t>
  </si>
  <si>
    <t>85, E, пион</t>
  </si>
  <si>
    <t>85, F, пион</t>
  </si>
  <si>
    <t>90, C, пион</t>
  </si>
  <si>
    <t>90, D, пион</t>
  </si>
  <si>
    <t>90, E, пион</t>
  </si>
  <si>
    <t>95, C, пион</t>
  </si>
  <si>
    <t>95, D, пион</t>
  </si>
  <si>
    <t>75, D, черный</t>
  </si>
  <si>
    <t>80, E, черный</t>
  </si>
  <si>
    <t>85, D, черный</t>
  </si>
  <si>
    <t>85, E, черный</t>
  </si>
  <si>
    <t>90, D, черный</t>
  </si>
  <si>
    <t>75, D, белый</t>
  </si>
  <si>
    <t>80, C, белый</t>
  </si>
  <si>
    <t>80, D, белый</t>
  </si>
  <si>
    <t>85, C, белый</t>
  </si>
  <si>
    <t>75, C, пион</t>
  </si>
  <si>
    <t>85, B, пион</t>
  </si>
  <si>
    <t>70, C, черный</t>
  </si>
  <si>
    <t>75, C, черный</t>
  </si>
  <si>
    <t>75, E, белый</t>
  </si>
  <si>
    <t>80, E, белый</t>
  </si>
  <si>
    <t>85, D, белый</t>
  </si>
  <si>
    <t>85, E, белый</t>
  </si>
  <si>
    <t>90, C, белый</t>
  </si>
  <si>
    <t>90, D, белый</t>
  </si>
  <si>
    <t>90, E, белый</t>
  </si>
  <si>
    <t>75, C, телесный</t>
  </si>
  <si>
    <t>80, C, телесный</t>
  </si>
  <si>
    <t>85, B, телесный</t>
  </si>
  <si>
    <t>80, D, телесный</t>
  </si>
  <si>
    <t>85, C, телесный</t>
  </si>
  <si>
    <t>70, D, черный</t>
  </si>
  <si>
    <t>42, черный</t>
  </si>
  <si>
    <t>80% полиамид, 5 % хлопок, 15% эластан(в уп.-1шт.)</t>
  </si>
  <si>
    <t>80% полиамид, 5% хлопок, 15% эластан(в уп.-1шт.)</t>
  </si>
  <si>
    <t>42, пион</t>
  </si>
  <si>
    <t>44, пион</t>
  </si>
  <si>
    <t>46, пион</t>
  </si>
  <si>
    <t>40, пион</t>
  </si>
  <si>
    <t>40, белый</t>
  </si>
  <si>
    <t>42, белый</t>
  </si>
  <si>
    <t>44, белый</t>
  </si>
  <si>
    <t>80, F, белый</t>
  </si>
  <si>
    <t>85, F, белый</t>
  </si>
  <si>
    <t>75, F, белый</t>
  </si>
  <si>
    <t>бюстгальтер форм. жен. PN-1001*</t>
  </si>
  <si>
    <t>83% модал, 17% эластан(в уп.-1шт.)</t>
  </si>
  <si>
    <t>75, D, темно-серый</t>
  </si>
  <si>
    <t>75, E, темно-серый</t>
  </si>
  <si>
    <t>80, C, темно-серый</t>
  </si>
  <si>
    <t>80, D, темно-серый</t>
  </si>
  <si>
    <t>80, E, темно-серый</t>
  </si>
  <si>
    <t>85, B, темно-серый</t>
  </si>
  <si>
    <t>85, C, темно-серый</t>
  </si>
  <si>
    <t>85, D, темно-серый</t>
  </si>
  <si>
    <t>85, E, темно-серый</t>
  </si>
  <si>
    <t>90, C, темно-серый</t>
  </si>
  <si>
    <t>90, D, темно-серый</t>
  </si>
  <si>
    <t>Mistero</t>
  </si>
  <si>
    <t>бюстгальтер пуш-ап жен. PN-1031*</t>
  </si>
  <si>
    <t>70, B, айвори</t>
  </si>
  <si>
    <t>70, C, айвори</t>
  </si>
  <si>
    <t>75, A, айвори</t>
  </si>
  <si>
    <t>75, B, айвори</t>
  </si>
  <si>
    <t>75, C, айвори</t>
  </si>
  <si>
    <t>80, B, айвори</t>
  </si>
  <si>
    <t>80, C, айвори</t>
  </si>
  <si>
    <t>85, B, айвори</t>
  </si>
  <si>
    <t>85, C, айвори</t>
  </si>
  <si>
    <t>70, B, серый жемчуг</t>
  </si>
  <si>
    <t>70, C, серый жемчуг</t>
  </si>
  <si>
    <t>75, A, серый жемчуг</t>
  </si>
  <si>
    <t>75, B, серый жемчуг</t>
  </si>
  <si>
    <t>75, C, серый жемчуг</t>
  </si>
  <si>
    <t>80, B, серый жемчуг</t>
  </si>
  <si>
    <t>80, C, серый жемчуг</t>
  </si>
  <si>
    <t>85, B, серый жемчуг</t>
  </si>
  <si>
    <t>85, C, серый жемчуг</t>
  </si>
  <si>
    <t>бюстгальтер форм. жен. PN-1032*</t>
  </si>
  <si>
    <t>75, D, айвори</t>
  </si>
  <si>
    <t>75, E, айвори</t>
  </si>
  <si>
    <t>75, F, айвори</t>
  </si>
  <si>
    <t>80, D, айвори</t>
  </si>
  <si>
    <t>80, E, айвори</t>
  </si>
  <si>
    <t>85, D, айвори</t>
  </si>
  <si>
    <t>85, E, айвори</t>
  </si>
  <si>
    <t>90, D, айвори</t>
  </si>
  <si>
    <t>75, D, серый жемчуг</t>
  </si>
  <si>
    <t>75, E, серый жемчуг</t>
  </si>
  <si>
    <t>75, F, серый жемчуг</t>
  </si>
  <si>
    <t>80, D, серый жемчуг</t>
  </si>
  <si>
    <t>80, E, серый жемчуг</t>
  </si>
  <si>
    <t>85, D, серый жемчуг</t>
  </si>
  <si>
    <t>85, E, серый жемчуг</t>
  </si>
  <si>
    <t>90, D, серый жемчуг</t>
  </si>
  <si>
    <t>трусы бразилианы жен. PN-2031*</t>
  </si>
  <si>
    <t>36, айвори</t>
  </si>
  <si>
    <t>38, айвори</t>
  </si>
  <si>
    <t>40, айвори</t>
  </si>
  <si>
    <t>42, айвори</t>
  </si>
  <si>
    <t>36, серый жемчуг</t>
  </si>
  <si>
    <t>трусы брифы-макси жен. PN-2032*</t>
  </si>
  <si>
    <t>44, айвори</t>
  </si>
  <si>
    <t>46, айвори</t>
  </si>
  <si>
    <t>40, серый жемчуг</t>
  </si>
  <si>
    <t>42, серый жемчуг</t>
  </si>
  <si>
    <t>44, серый жемчуг</t>
  </si>
  <si>
    <t>46, серый жемчуг</t>
  </si>
  <si>
    <t>Musa</t>
  </si>
  <si>
    <t>75, E, альмандин</t>
  </si>
  <si>
    <t>80, C, альмандин</t>
  </si>
  <si>
    <t>80, D, альмандин</t>
  </si>
  <si>
    <t>85, C, альмандин</t>
  </si>
  <si>
    <t>85, D, альмандин</t>
  </si>
  <si>
    <t>85, E, альмандин</t>
  </si>
  <si>
    <t>75, E, телесный</t>
  </si>
  <si>
    <t>80, E, телесный</t>
  </si>
  <si>
    <t>85, D, телесный</t>
  </si>
  <si>
    <t>85, E, телесный</t>
  </si>
  <si>
    <t>90, C, телесный</t>
  </si>
  <si>
    <t>90, D, телесный</t>
  </si>
  <si>
    <t>бюстгальтер форм. жен. PN-1051*</t>
  </si>
  <si>
    <t>75, C, альмандин</t>
  </si>
  <si>
    <t>90, B, телесный</t>
  </si>
  <si>
    <t>бюстгальтер дубл. жен. PN-1011*</t>
  </si>
  <si>
    <t>бюстгальтер полудубл. жен. PN-1013*</t>
  </si>
  <si>
    <t>бюстгальтер полудубл. жен. PN-1014*</t>
  </si>
  <si>
    <t>трусы брифы-макси жен. PN-2011*</t>
  </si>
  <si>
    <t>46, белый</t>
  </si>
  <si>
    <t>Мода</t>
  </si>
  <si>
    <t>бюстгальтер форм. жен. PN-4111*</t>
  </si>
  <si>
    <t>70, C, серебристый</t>
  </si>
  <si>
    <t>70, D, серебристый</t>
  </si>
  <si>
    <t>75, B, серебристый</t>
  </si>
  <si>
    <t>75, C, серебристый</t>
  </si>
  <si>
    <t>75, D, серебристый</t>
  </si>
  <si>
    <t>80, B, серебристый</t>
  </si>
  <si>
    <t>80, C, серебристый</t>
  </si>
  <si>
    <t>80, D, серебристый</t>
  </si>
  <si>
    <t>85, B, серебристый</t>
  </si>
  <si>
    <t>85, C, серебристый</t>
  </si>
  <si>
    <t>трусы слип жен. PN-5111*</t>
  </si>
  <si>
    <t>38, серебристый</t>
  </si>
  <si>
    <t>40, серебристый</t>
  </si>
  <si>
    <t>42, серебристый</t>
  </si>
  <si>
    <t>44, серебристый</t>
  </si>
  <si>
    <t>бюстгальтер форм. жен. PN-4121*</t>
  </si>
  <si>
    <t>75, D, морской пион</t>
  </si>
  <si>
    <t>75, E, морской пион</t>
  </si>
  <si>
    <t>80, C, морской пион</t>
  </si>
  <si>
    <t>80, D, морской пион</t>
  </si>
  <si>
    <t>80, E, морской пион</t>
  </si>
  <si>
    <t>85, C, морской пион</t>
  </si>
  <si>
    <t>85, D, морской пион</t>
  </si>
  <si>
    <t>85, E, морской пион</t>
  </si>
  <si>
    <t>90, C, морской пион</t>
  </si>
  <si>
    <t>трусы брифы-макси жен. PN-5121*</t>
  </si>
  <si>
    <t>40, морской пион</t>
  </si>
  <si>
    <t>42, морской пион</t>
  </si>
  <si>
    <t>44, морской пион</t>
  </si>
  <si>
    <t>Rosso&amp;Nero</t>
  </si>
  <si>
    <t>бюстгальтер пуш-ап жен. PN-4041*</t>
  </si>
  <si>
    <t>70, B, красный</t>
  </si>
  <si>
    <t>70, C, красный</t>
  </si>
  <si>
    <t>75, A, красный</t>
  </si>
  <si>
    <t>75, B, красный</t>
  </si>
  <si>
    <t>75, C, красный</t>
  </si>
  <si>
    <t>80, A, красный</t>
  </si>
  <si>
    <t>80, B, красный</t>
  </si>
  <si>
    <t>80, C, красный</t>
  </si>
  <si>
    <t>85, B, красный</t>
  </si>
  <si>
    <t>бюстгальтер форм. жен. PN-4042*</t>
  </si>
  <si>
    <t>трусы бразилианы жен. PN-5041*</t>
  </si>
  <si>
    <t>38, красный</t>
  </si>
  <si>
    <t>40, красный</t>
  </si>
  <si>
    <t>Sangria</t>
  </si>
  <si>
    <t>бюстгальтер полудубл. жен. PN-4051*</t>
  </si>
  <si>
    <t>75, D, сангрия</t>
  </si>
  <si>
    <t>75, E, сангрия</t>
  </si>
  <si>
    <t>75, F, сангрия</t>
  </si>
  <si>
    <t>80, C, сангрия</t>
  </si>
  <si>
    <t>80, D, сангрия</t>
  </si>
  <si>
    <t>80, E, сангрия</t>
  </si>
  <si>
    <t>80, F, сангрия</t>
  </si>
  <si>
    <t>85, C, сангрия</t>
  </si>
  <si>
    <t>85, D, сангрия</t>
  </si>
  <si>
    <t>85, E, сангрия</t>
  </si>
  <si>
    <t>85, F, сангрия</t>
  </si>
  <si>
    <t>90, C, сангрия</t>
  </si>
  <si>
    <t>90, D, сангрия</t>
  </si>
  <si>
    <t>бюстгальтер форм. жен. PN-4052*</t>
  </si>
  <si>
    <t>75, C, сангрия</t>
  </si>
  <si>
    <t>80, B, сангрия</t>
  </si>
  <si>
    <t>трусы миди жен. PN-5051*</t>
  </si>
  <si>
    <t>40, сангрия</t>
  </si>
  <si>
    <t>42, сангрия</t>
  </si>
  <si>
    <t>44, сангрия</t>
  </si>
  <si>
    <t>46, сангрия</t>
  </si>
  <si>
    <t>-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</si>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</sst>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i/>
      <sz val="8"/>
      <color rgb="FF0000FF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5" fillId="6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2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10" fillId="0" borderId="0" xfId="1" applyAlignment="1" applyProtection="1">
      <alignment horizontal="center"/>
    </xf>
    <xf numFmtId="0" fontId="2" fillId="0" borderId="0" xfId="0" applyFont="1" applyAlignment="1">
      <alignment horizontal="right"/>
    </xf>
    <xf numFmtId="0" fontId="3" fillId="5" borderId="0" xfId="0" applyFont="1" applyFill="1" applyAlignment="1">
      <alignment horizontal="left" wrapText="1" indent="6"/>
    </xf>
    <xf numFmtId="0" fontId="10" fillId="5" borderId="0" xfId="1" applyFill="1" applyAlignment="1" applyProtection="1">
      <alignment horizontal="left" wrapText="1" indent="6"/>
    </xf>
    <xf numFmtId="0" fontId="5" fillId="5" borderId="0" xfId="0" applyFont="1" applyFill="1" applyAlignment="1">
      <alignment horizontal="left" wrapText="1" indent="6"/>
    </xf>
    <xf numFmtId="0" fontId="5" fillId="6" borderId="0" xfId="0" applyFont="1" applyFill="1" applyAlignment="1">
      <alignment horizontal="left" wrapText="1"/>
    </xf>
    <xf numFmtId="0" fontId="4" fillId="3" borderId="2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9525</xdr:rowOff>
    </xdr:from>
    <xdr:to>
      <xdr:col>2</xdr:col>
      <xdr:colOff>0</xdr:colOff>
      <xdr:row>19</xdr:row>
      <xdr:rowOff>19050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32</xdr:row>
      <xdr:rowOff>9525</xdr:rowOff>
    </xdr:from>
    <xdr:to>
      <xdr:col>2</xdr:col>
      <xdr:colOff>0</xdr:colOff>
      <xdr:row>43</xdr:row>
      <xdr:rowOff>19050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52</xdr:row>
      <xdr:rowOff>9525</xdr:rowOff>
    </xdr:from>
    <xdr:to>
      <xdr:col>2</xdr:col>
      <xdr:colOff>0</xdr:colOff>
      <xdr:row>63</xdr:row>
      <xdr:rowOff>19050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76</xdr:row>
      <xdr:rowOff>9525</xdr:rowOff>
    </xdr:from>
    <xdr:to>
      <xdr:col>2</xdr:col>
      <xdr:colOff>0</xdr:colOff>
      <xdr:row>87</xdr:row>
      <xdr:rowOff>19050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90</xdr:row>
      <xdr:rowOff>9525</xdr:rowOff>
    </xdr:from>
    <xdr:to>
      <xdr:col>2</xdr:col>
      <xdr:colOff>0</xdr:colOff>
      <xdr:row>101</xdr:row>
      <xdr:rowOff>19050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105</xdr:row>
      <xdr:rowOff>9525</xdr:rowOff>
    </xdr:from>
    <xdr:to>
      <xdr:col>2</xdr:col>
      <xdr:colOff>0</xdr:colOff>
      <xdr:row>116</xdr:row>
      <xdr:rowOff>19050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129</xdr:row>
      <xdr:rowOff>9525</xdr:rowOff>
    </xdr:from>
    <xdr:to>
      <xdr:col>2</xdr:col>
      <xdr:colOff>0</xdr:colOff>
      <xdr:row>140</xdr:row>
      <xdr:rowOff>19050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156</xdr:row>
      <xdr:rowOff>9525</xdr:rowOff>
    </xdr:from>
    <xdr:to>
      <xdr:col>2</xdr:col>
      <xdr:colOff>0</xdr:colOff>
      <xdr:row>167</xdr:row>
      <xdr:rowOff>19050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174</xdr:row>
      <xdr:rowOff>9525</xdr:rowOff>
    </xdr:from>
    <xdr:to>
      <xdr:col>2</xdr:col>
      <xdr:colOff>0</xdr:colOff>
      <xdr:row>185</xdr:row>
      <xdr:rowOff>19050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200</xdr:row>
      <xdr:rowOff>9525</xdr:rowOff>
    </xdr:from>
    <xdr:to>
      <xdr:col>2</xdr:col>
      <xdr:colOff>0</xdr:colOff>
      <xdr:row>211</xdr:row>
      <xdr:rowOff>19050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215</xdr:row>
      <xdr:rowOff>9525</xdr:rowOff>
    </xdr:from>
    <xdr:to>
      <xdr:col>2</xdr:col>
      <xdr:colOff>0</xdr:colOff>
      <xdr:row>226</xdr:row>
      <xdr:rowOff>19050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229</xdr:row>
      <xdr:rowOff>9525</xdr:rowOff>
    </xdr:from>
    <xdr:to>
      <xdr:col>2</xdr:col>
      <xdr:colOff>0</xdr:colOff>
      <xdr:row>240</xdr:row>
      <xdr:rowOff>19050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243</xdr:row>
      <xdr:rowOff>9525</xdr:rowOff>
    </xdr:from>
    <xdr:to>
      <xdr:col>2</xdr:col>
      <xdr:colOff>0</xdr:colOff>
      <xdr:row>254</xdr:row>
      <xdr:rowOff>19050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257</xdr:row>
      <xdr:rowOff>9525</xdr:rowOff>
    </xdr:from>
    <xdr:to>
      <xdr:col>2</xdr:col>
      <xdr:colOff>0</xdr:colOff>
      <xdr:row>268</xdr:row>
      <xdr:rowOff>19050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272</xdr:row>
      <xdr:rowOff>9525</xdr:rowOff>
    </xdr:from>
    <xdr:to>
      <xdr:col>2</xdr:col>
      <xdr:colOff>0</xdr:colOff>
      <xdr:row>283</xdr:row>
      <xdr:rowOff>19050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286</xdr:row>
      <xdr:rowOff>9525</xdr:rowOff>
    </xdr:from>
    <xdr:to>
      <xdr:col>2</xdr:col>
      <xdr:colOff>0</xdr:colOff>
      <xdr:row>297</xdr:row>
      <xdr:rowOff>19050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300</xdr:row>
      <xdr:rowOff>9525</xdr:rowOff>
    </xdr:from>
    <xdr:to>
      <xdr:col>2</xdr:col>
      <xdr:colOff>0</xdr:colOff>
      <xdr:row>311</xdr:row>
      <xdr:rowOff>19050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315</xdr:row>
      <xdr:rowOff>9525</xdr:rowOff>
    </xdr:from>
    <xdr:to>
      <xdr:col>2</xdr:col>
      <xdr:colOff>0</xdr:colOff>
      <xdr:row>326</xdr:row>
      <xdr:rowOff>19050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330</xdr:row>
      <xdr:rowOff>9525</xdr:rowOff>
    </xdr:from>
    <xdr:to>
      <xdr:col>2</xdr:col>
      <xdr:colOff>0</xdr:colOff>
      <xdr:row>341</xdr:row>
      <xdr:rowOff>19050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344</xdr:row>
      <xdr:rowOff>9525</xdr:rowOff>
    </xdr:from>
    <xdr:to>
      <xdr:col>2</xdr:col>
      <xdr:colOff>0</xdr:colOff>
      <xdr:row>355</xdr:row>
      <xdr:rowOff>19050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358"/>
  <sheetViews>
    <sheetView tabSelected="1" workbookViewId="0">
      <selection activeCell="F9" sqref="F9"/>
    </sheetView>
  </sheetViews>
  <sheetFormatPr defaultColWidth="10.5" defaultRowHeight="11.45" customHeight="1" outlineLevelRow="2" x14ac:dyDescent="0.2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 x14ac:dyDescent="0.2"/>
    <row r="2" spans="2:7" ht="11.1" customHeight="1" x14ac:dyDescent="0.2"/>
    <row r="3" spans="2:7" ht="11.1" customHeight="1" x14ac:dyDescent="0.2"/>
    <row r="4" spans="2:7" ht="11.1" customHeight="1" x14ac:dyDescent="0.2">
      <c r="E4" s="3" t="s">
        <v>0</v>
      </c>
      <c r="F4" s="21" t="s">
        <v>1</v>
      </c>
      <c r="G4" s="21"/>
    </row>
    <row r="5" spans="2:7" ht="11.1" customHeight="1" x14ac:dyDescent="0.2">
      <c r="B5" s="1" t="s">
        <v>2</v>
      </c>
    </row>
    <row r="6" spans="2:7" ht="11.1" customHeight="1" x14ac:dyDescent="0.2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1.1" customHeight="1" outlineLevel="2" x14ac:dyDescent="0.2">
      <c r="B7" s="22" t="s">
        <v>65</v>
      </c>
      <c r="C7" s="22"/>
      <c r="D7" s="13"/>
      <c r="E7" s="23"/>
      <c r="F7" s="24"/>
      <c r="G7" s="24"/>
    </row>
    <row r="8" spans="2:7" ht="11.1" customHeight="1" outlineLevel="2" x14ac:dyDescent="0.2">
      <c r="B8" s="25" t="s">
        <v>66</v>
      </c>
      <c r="C8" s="25"/>
      <c r="D8" s="25"/>
      <c r="E8" s="25"/>
      <c r="F8" s="6"/>
      <c r="G8" s="6"/>
    </row>
    <row r="9" spans="2:7" ht="12.95" customHeight="1" outlineLevel="2" x14ac:dyDescent="0.2">
      <c r="C9" s="7" t="s">
        <v>10</v>
      </c>
      <c r="D9" s="8">
        <v>4680037742423</v>
      </c>
      <c r="E9" s="14">
        <v>600</v>
      </c>
      <c r="F9" s="9"/>
      <c r="G9" s="10">
        <f t="shared" ref="G9:G29" si="0">F9*E9</f>
        <v>0</v>
      </c>
    </row>
    <row r="10" spans="2:7" ht="12.95" customHeight="1" outlineLevel="2" x14ac:dyDescent="0.2">
      <c r="C10" s="7" t="s">
        <v>13</v>
      </c>
      <c r="D10" s="8">
        <v>4680037742447</v>
      </c>
      <c r="E10" s="14">
        <v>600</v>
      </c>
      <c r="F10" s="9"/>
      <c r="G10" s="10">
        <f t="shared" si="0"/>
        <v>0</v>
      </c>
    </row>
    <row r="11" spans="2:7" ht="12.95" customHeight="1" outlineLevel="2" x14ac:dyDescent="0.2">
      <c r="C11" s="7" t="s">
        <v>14</v>
      </c>
      <c r="D11" s="8">
        <v>4680037742454</v>
      </c>
      <c r="E11" s="14">
        <v>600</v>
      </c>
      <c r="F11" s="9"/>
      <c r="G11" s="10">
        <f t="shared" si="0"/>
        <v>0</v>
      </c>
    </row>
    <row r="12" spans="2:7" ht="12.95" customHeight="1" outlineLevel="2" x14ac:dyDescent="0.2">
      <c r="C12" s="7" t="s">
        <v>15</v>
      </c>
      <c r="D12" s="8">
        <v>4680037742461</v>
      </c>
      <c r="E12" s="14">
        <v>600</v>
      </c>
      <c r="F12" s="9"/>
      <c r="G12" s="10">
        <f t="shared" si="0"/>
        <v>0</v>
      </c>
    </row>
    <row r="13" spans="2:7" ht="12.95" customHeight="1" outlineLevel="2" x14ac:dyDescent="0.2">
      <c r="C13" s="7" t="s">
        <v>36</v>
      </c>
      <c r="D13" s="8">
        <v>4680037742478</v>
      </c>
      <c r="E13" s="14">
        <v>600</v>
      </c>
      <c r="F13" s="9"/>
      <c r="G13" s="10">
        <f t="shared" si="0"/>
        <v>0</v>
      </c>
    </row>
    <row r="14" spans="2:7" ht="12.95" customHeight="1" outlineLevel="2" x14ac:dyDescent="0.2">
      <c r="C14" s="7" t="s">
        <v>17</v>
      </c>
      <c r="D14" s="8">
        <v>4680037742485</v>
      </c>
      <c r="E14" s="14">
        <v>600</v>
      </c>
      <c r="F14" s="9"/>
      <c r="G14" s="10">
        <f t="shared" si="0"/>
        <v>0</v>
      </c>
    </row>
    <row r="15" spans="2:7" ht="12.95" customHeight="1" outlineLevel="2" x14ac:dyDescent="0.2">
      <c r="C15" s="7" t="s">
        <v>18</v>
      </c>
      <c r="D15" s="8">
        <v>4680037742492</v>
      </c>
      <c r="E15" s="14">
        <v>600</v>
      </c>
      <c r="F15" s="9"/>
      <c r="G15" s="10">
        <f t="shared" si="0"/>
        <v>0</v>
      </c>
    </row>
    <row r="16" spans="2:7" ht="12.95" customHeight="1" outlineLevel="2" x14ac:dyDescent="0.2">
      <c r="C16" s="7" t="s">
        <v>19</v>
      </c>
      <c r="D16" s="8">
        <v>4680037742508</v>
      </c>
      <c r="E16" s="14">
        <v>600</v>
      </c>
      <c r="F16" s="9"/>
      <c r="G16" s="10">
        <f t="shared" si="0"/>
        <v>0</v>
      </c>
    </row>
    <row r="17" spans="2:7" ht="12.95" customHeight="1" outlineLevel="2" x14ac:dyDescent="0.2">
      <c r="C17" s="7" t="s">
        <v>21</v>
      </c>
      <c r="D17" s="8">
        <v>4680037742515</v>
      </c>
      <c r="E17" s="14">
        <v>600</v>
      </c>
      <c r="F17" s="9"/>
      <c r="G17" s="10">
        <f t="shared" si="0"/>
        <v>0</v>
      </c>
    </row>
    <row r="18" spans="2:7" ht="12.95" customHeight="1" outlineLevel="2" x14ac:dyDescent="0.2">
      <c r="C18" s="7" t="s">
        <v>22</v>
      </c>
      <c r="D18" s="8">
        <v>4680037742522</v>
      </c>
      <c r="E18" s="14">
        <v>600</v>
      </c>
      <c r="F18" s="9"/>
      <c r="G18" s="10">
        <f t="shared" si="0"/>
        <v>0</v>
      </c>
    </row>
    <row r="19" spans="2:7" ht="12.95" customHeight="1" outlineLevel="2" x14ac:dyDescent="0.2">
      <c r="C19" s="7" t="s">
        <v>67</v>
      </c>
      <c r="D19" s="8">
        <v>4680037742539</v>
      </c>
      <c r="E19" s="14">
        <v>600</v>
      </c>
      <c r="F19" s="9"/>
      <c r="G19" s="10">
        <f t="shared" si="0"/>
        <v>0</v>
      </c>
    </row>
    <row r="20" spans="2:7" ht="12.95" customHeight="1" outlineLevel="2" x14ac:dyDescent="0.2">
      <c r="B20" s="20"/>
      <c r="C20" s="7" t="s">
        <v>68</v>
      </c>
      <c r="D20" s="8">
        <v>4680037742546</v>
      </c>
      <c r="E20" s="14">
        <v>600</v>
      </c>
      <c r="F20" s="9"/>
      <c r="G20" s="10">
        <f t="shared" si="0"/>
        <v>0</v>
      </c>
    </row>
    <row r="21" spans="2:7" ht="12.95" customHeight="1" outlineLevel="2" x14ac:dyDescent="0.2">
      <c r="C21" s="7" t="s">
        <v>69</v>
      </c>
      <c r="D21" s="8">
        <v>4680037742553</v>
      </c>
      <c r="E21" s="14">
        <v>600</v>
      </c>
      <c r="F21" s="9"/>
      <c r="G21" s="10">
        <f t="shared" si="0"/>
        <v>0</v>
      </c>
    </row>
    <row r="22" spans="2:7" ht="12.95" customHeight="1" outlineLevel="2" x14ac:dyDescent="0.2">
      <c r="C22" s="7" t="s">
        <v>70</v>
      </c>
      <c r="D22" s="8">
        <v>4680037742560</v>
      </c>
      <c r="E22" s="14">
        <v>600</v>
      </c>
      <c r="F22" s="9"/>
      <c r="G22" s="10">
        <f t="shared" si="0"/>
        <v>0</v>
      </c>
    </row>
    <row r="23" spans="2:7" ht="12.95" customHeight="1" outlineLevel="2" x14ac:dyDescent="0.2">
      <c r="C23" s="7" t="s">
        <v>71</v>
      </c>
      <c r="D23" s="8">
        <v>4680037742577</v>
      </c>
      <c r="E23" s="14">
        <v>600</v>
      </c>
      <c r="F23" s="9"/>
      <c r="G23" s="10">
        <f t="shared" si="0"/>
        <v>0</v>
      </c>
    </row>
    <row r="24" spans="2:7" ht="12.95" customHeight="1" outlineLevel="2" x14ac:dyDescent="0.2">
      <c r="C24" s="7" t="s">
        <v>72</v>
      </c>
      <c r="D24" s="8">
        <v>4680037742584</v>
      </c>
      <c r="E24" s="14">
        <v>600</v>
      </c>
      <c r="F24" s="9"/>
      <c r="G24" s="10">
        <f t="shared" si="0"/>
        <v>0</v>
      </c>
    </row>
    <row r="25" spans="2:7" ht="12.95" customHeight="1" outlineLevel="2" x14ac:dyDescent="0.2">
      <c r="C25" s="7" t="s">
        <v>73</v>
      </c>
      <c r="D25" s="8">
        <v>4680037742591</v>
      </c>
      <c r="E25" s="14">
        <v>600</v>
      </c>
      <c r="F25" s="9"/>
      <c r="G25" s="10">
        <f t="shared" si="0"/>
        <v>0</v>
      </c>
    </row>
    <row r="26" spans="2:7" ht="12.95" customHeight="1" outlineLevel="2" x14ac:dyDescent="0.2">
      <c r="C26" s="7" t="s">
        <v>74</v>
      </c>
      <c r="D26" s="8">
        <v>4680037742607</v>
      </c>
      <c r="E26" s="14">
        <v>600</v>
      </c>
      <c r="F26" s="9"/>
      <c r="G26" s="10">
        <f t="shared" si="0"/>
        <v>0</v>
      </c>
    </row>
    <row r="27" spans="2:7" ht="12.95" customHeight="1" outlineLevel="2" x14ac:dyDescent="0.2">
      <c r="C27" s="7" t="s">
        <v>75</v>
      </c>
      <c r="D27" s="8">
        <v>4680037742614</v>
      </c>
      <c r="E27" s="14">
        <v>600</v>
      </c>
      <c r="F27" s="9"/>
      <c r="G27" s="10">
        <f t="shared" si="0"/>
        <v>0</v>
      </c>
    </row>
    <row r="28" spans="2:7" ht="12.95" customHeight="1" outlineLevel="2" x14ac:dyDescent="0.2">
      <c r="C28" s="7" t="s">
        <v>76</v>
      </c>
      <c r="D28" s="8">
        <v>4680037742621</v>
      </c>
      <c r="E28" s="14">
        <v>600</v>
      </c>
      <c r="F28" s="9"/>
      <c r="G28" s="10">
        <f t="shared" si="0"/>
        <v>0</v>
      </c>
    </row>
    <row r="29" spans="2:7" ht="12.95" customHeight="1" outlineLevel="2" x14ac:dyDescent="0.2">
      <c r="C29" s="7" t="s">
        <v>77</v>
      </c>
      <c r="D29" s="8">
        <v>4680037742638</v>
      </c>
      <c r="E29" s="14">
        <v>600</v>
      </c>
      <c r="F29" s="9"/>
      <c r="G29" s="10">
        <f t="shared" si="0"/>
        <v>0</v>
      </c>
    </row>
    <row r="30" spans="2:7" ht="11.1" customHeight="1" outlineLevel="1" x14ac:dyDescent="0.2">
      <c r="B30" s="12" t="s">
        <v>78</v>
      </c>
      <c r="C30" s="12"/>
      <c r="D30" s="12"/>
      <c r="E30" s="12"/>
      <c r="F30" s="12"/>
      <c r="G30" s="12"/>
    </row>
    <row r="31" spans="2:7" ht="11.1" customHeight="1" outlineLevel="2" x14ac:dyDescent="0.2">
      <c r="B31" s="22" t="s">
        <v>79</v>
      </c>
      <c r="C31" s="22"/>
      <c r="D31" s="13"/>
      <c r="E31" s="23"/>
      <c r="F31" s="24"/>
      <c r="G31" s="24"/>
    </row>
    <row r="32" spans="2:7" ht="11.1" customHeight="1" outlineLevel="2" x14ac:dyDescent="0.2">
      <c r="B32" s="25" t="s">
        <v>9</v>
      </c>
      <c r="C32" s="25"/>
      <c r="D32" s="25"/>
      <c r="E32" s="25"/>
      <c r="F32" s="6"/>
      <c r="G32" s="6"/>
    </row>
    <row r="33" spans="2:7" ht="12.95" customHeight="1" outlineLevel="2" x14ac:dyDescent="0.2">
      <c r="C33" s="7" t="s">
        <v>80</v>
      </c>
      <c r="D33" s="8">
        <v>4680024088558</v>
      </c>
      <c r="E33" s="14">
        <v>600</v>
      </c>
      <c r="F33" s="9"/>
      <c r="G33" s="10">
        <f t="shared" ref="G33:G50" si="1">F33*E33</f>
        <v>0</v>
      </c>
    </row>
    <row r="34" spans="2:7" ht="12.95" customHeight="1" outlineLevel="2" x14ac:dyDescent="0.2">
      <c r="C34" s="7" t="s">
        <v>81</v>
      </c>
      <c r="D34" s="8">
        <v>4680024088565</v>
      </c>
      <c r="E34" s="14">
        <v>600</v>
      </c>
      <c r="F34" s="9"/>
      <c r="G34" s="10">
        <f t="shared" si="1"/>
        <v>0</v>
      </c>
    </row>
    <row r="35" spans="2:7" ht="12.95" customHeight="1" outlineLevel="2" x14ac:dyDescent="0.2">
      <c r="C35" s="7" t="s">
        <v>82</v>
      </c>
      <c r="D35" s="8">
        <v>4680024088572</v>
      </c>
      <c r="E35" s="14">
        <v>600</v>
      </c>
      <c r="F35" s="9"/>
      <c r="G35" s="10">
        <f t="shared" si="1"/>
        <v>0</v>
      </c>
    </row>
    <row r="36" spans="2:7" ht="12.95" customHeight="1" outlineLevel="2" x14ac:dyDescent="0.2">
      <c r="C36" s="7" t="s">
        <v>83</v>
      </c>
      <c r="D36" s="8">
        <v>4680024088589</v>
      </c>
      <c r="E36" s="14">
        <v>600</v>
      </c>
      <c r="F36" s="9"/>
      <c r="G36" s="10">
        <f t="shared" si="1"/>
        <v>0</v>
      </c>
    </row>
    <row r="37" spans="2:7" ht="12.95" customHeight="1" outlineLevel="2" x14ac:dyDescent="0.2">
      <c r="C37" s="7" t="s">
        <v>84</v>
      </c>
      <c r="D37" s="8">
        <v>4680024088596</v>
      </c>
      <c r="E37" s="14">
        <v>600</v>
      </c>
      <c r="F37" s="9"/>
      <c r="G37" s="10">
        <f t="shared" si="1"/>
        <v>0</v>
      </c>
    </row>
    <row r="38" spans="2:7" ht="12.95" customHeight="1" outlineLevel="2" x14ac:dyDescent="0.2">
      <c r="C38" s="7" t="s">
        <v>85</v>
      </c>
      <c r="D38" s="8">
        <v>4680024088602</v>
      </c>
      <c r="E38" s="14">
        <v>600</v>
      </c>
      <c r="F38" s="9"/>
      <c r="G38" s="10">
        <f t="shared" si="1"/>
        <v>0</v>
      </c>
    </row>
    <row r="39" spans="2:7" ht="12.95" customHeight="1" outlineLevel="2" x14ac:dyDescent="0.2">
      <c r="C39" s="7" t="s">
        <v>86</v>
      </c>
      <c r="D39" s="8">
        <v>4680024088619</v>
      </c>
      <c r="E39" s="14">
        <v>600</v>
      </c>
      <c r="F39" s="9"/>
      <c r="G39" s="10">
        <f t="shared" si="1"/>
        <v>0</v>
      </c>
    </row>
    <row r="40" spans="2:7" ht="12.95" customHeight="1" outlineLevel="2" x14ac:dyDescent="0.2">
      <c r="C40" s="7" t="s">
        <v>87</v>
      </c>
      <c r="D40" s="8">
        <v>4680024088626</v>
      </c>
      <c r="E40" s="14">
        <v>600</v>
      </c>
      <c r="F40" s="9"/>
      <c r="G40" s="10">
        <f t="shared" si="1"/>
        <v>0</v>
      </c>
    </row>
    <row r="41" spans="2:7" ht="12.95" customHeight="1" outlineLevel="2" x14ac:dyDescent="0.2">
      <c r="C41" s="7" t="s">
        <v>88</v>
      </c>
      <c r="D41" s="8">
        <v>4680024088633</v>
      </c>
      <c r="E41" s="14">
        <v>600</v>
      </c>
      <c r="F41" s="9"/>
      <c r="G41" s="10">
        <f t="shared" si="1"/>
        <v>0</v>
      </c>
    </row>
    <row r="42" spans="2:7" ht="12.95" customHeight="1" outlineLevel="2" x14ac:dyDescent="0.2">
      <c r="C42" s="7" t="s">
        <v>89</v>
      </c>
      <c r="D42" s="8">
        <v>4680024088466</v>
      </c>
      <c r="E42" s="14">
        <v>600</v>
      </c>
      <c r="F42" s="9"/>
      <c r="G42" s="10">
        <f t="shared" si="1"/>
        <v>0</v>
      </c>
    </row>
    <row r="43" spans="2:7" ht="12.95" customHeight="1" outlineLevel="2" x14ac:dyDescent="0.2">
      <c r="C43" s="7" t="s">
        <v>90</v>
      </c>
      <c r="D43" s="8">
        <v>4680024088473</v>
      </c>
      <c r="E43" s="14">
        <v>600</v>
      </c>
      <c r="F43" s="9"/>
      <c r="G43" s="10">
        <f t="shared" si="1"/>
        <v>0</v>
      </c>
    </row>
    <row r="44" spans="2:7" ht="12.95" customHeight="1" outlineLevel="2" x14ac:dyDescent="0.2">
      <c r="B44" s="20"/>
      <c r="C44" s="7" t="s">
        <v>91</v>
      </c>
      <c r="D44" s="8">
        <v>4680024088480</v>
      </c>
      <c r="E44" s="14">
        <v>600</v>
      </c>
      <c r="F44" s="9"/>
      <c r="G44" s="10">
        <f t="shared" si="1"/>
        <v>0</v>
      </c>
    </row>
    <row r="45" spans="2:7" ht="12.95" customHeight="1" outlineLevel="2" x14ac:dyDescent="0.2">
      <c r="C45" s="7" t="s">
        <v>92</v>
      </c>
      <c r="D45" s="8">
        <v>4680024088497</v>
      </c>
      <c r="E45" s="14">
        <v>600</v>
      </c>
      <c r="F45" s="9"/>
      <c r="G45" s="10">
        <f t="shared" si="1"/>
        <v>0</v>
      </c>
    </row>
    <row r="46" spans="2:7" ht="12.95" customHeight="1" outlineLevel="2" x14ac:dyDescent="0.2">
      <c r="C46" s="7" t="s">
        <v>93</v>
      </c>
      <c r="D46" s="8">
        <v>4680024088503</v>
      </c>
      <c r="E46" s="14">
        <v>600</v>
      </c>
      <c r="F46" s="9"/>
      <c r="G46" s="10">
        <f t="shared" si="1"/>
        <v>0</v>
      </c>
    </row>
    <row r="47" spans="2:7" ht="12.95" customHeight="1" outlineLevel="2" x14ac:dyDescent="0.2">
      <c r="C47" s="7" t="s">
        <v>94</v>
      </c>
      <c r="D47" s="8">
        <v>4680024088510</v>
      </c>
      <c r="E47" s="14">
        <v>600</v>
      </c>
      <c r="F47" s="9"/>
      <c r="G47" s="10">
        <f t="shared" si="1"/>
        <v>0</v>
      </c>
    </row>
    <row r="48" spans="2:7" ht="12.95" customHeight="1" outlineLevel="2" x14ac:dyDescent="0.2">
      <c r="C48" s="7" t="s">
        <v>95</v>
      </c>
      <c r="D48" s="8">
        <v>4680024088527</v>
      </c>
      <c r="E48" s="14">
        <v>600</v>
      </c>
      <c r="F48" s="9"/>
      <c r="G48" s="10">
        <f t="shared" si="1"/>
        <v>0</v>
      </c>
    </row>
    <row r="49" spans="2:7" ht="12.95" customHeight="1" outlineLevel="2" x14ac:dyDescent="0.2">
      <c r="C49" s="7" t="s">
        <v>96</v>
      </c>
      <c r="D49" s="8">
        <v>4680024088534</v>
      </c>
      <c r="E49" s="14">
        <v>600</v>
      </c>
      <c r="F49" s="9"/>
      <c r="G49" s="10">
        <f t="shared" si="1"/>
        <v>0</v>
      </c>
    </row>
    <row r="50" spans="2:7" ht="12.95" customHeight="1" outlineLevel="2" x14ac:dyDescent="0.2">
      <c r="C50" s="7" t="s">
        <v>97</v>
      </c>
      <c r="D50" s="8">
        <v>4680024088541</v>
      </c>
      <c r="E50" s="14">
        <v>600</v>
      </c>
      <c r="F50" s="9"/>
      <c r="G50" s="10">
        <f t="shared" si="1"/>
        <v>0</v>
      </c>
    </row>
    <row r="51" spans="2:7" ht="11.1" customHeight="1" outlineLevel="2" x14ac:dyDescent="0.2">
      <c r="B51" s="22" t="s">
        <v>98</v>
      </c>
      <c r="C51" s="22"/>
      <c r="D51" s="13"/>
      <c r="E51" s="23"/>
      <c r="F51" s="24"/>
      <c r="G51" s="24"/>
    </row>
    <row r="52" spans="2:7" ht="11.1" customHeight="1" outlineLevel="2" x14ac:dyDescent="0.2">
      <c r="B52" s="25" t="s">
        <v>9</v>
      </c>
      <c r="C52" s="25"/>
      <c r="D52" s="25"/>
      <c r="E52" s="25"/>
      <c r="F52" s="6"/>
      <c r="G52" s="6"/>
    </row>
    <row r="53" spans="2:7" ht="12.95" customHeight="1" outlineLevel="2" x14ac:dyDescent="0.2">
      <c r="C53" s="7" t="s">
        <v>99</v>
      </c>
      <c r="D53" s="8">
        <v>4680024088763</v>
      </c>
      <c r="E53" s="14">
        <v>600</v>
      </c>
      <c r="F53" s="9"/>
      <c r="G53" s="10">
        <f t="shared" ref="G53:G74" si="2">F53*E53</f>
        <v>0</v>
      </c>
    </row>
    <row r="54" spans="2:7" ht="12.95" customHeight="1" outlineLevel="2" x14ac:dyDescent="0.2">
      <c r="C54" s="7" t="s">
        <v>100</v>
      </c>
      <c r="D54" s="8">
        <v>4680024088770</v>
      </c>
      <c r="E54" s="14">
        <v>600</v>
      </c>
      <c r="F54" s="9"/>
      <c r="G54" s="10">
        <f t="shared" si="2"/>
        <v>0</v>
      </c>
    </row>
    <row r="55" spans="2:7" ht="12.95" customHeight="1" outlineLevel="2" x14ac:dyDescent="0.2">
      <c r="C55" s="7" t="s">
        <v>101</v>
      </c>
      <c r="D55" s="8">
        <v>4680024088787</v>
      </c>
      <c r="E55" s="14">
        <v>600</v>
      </c>
      <c r="F55" s="9"/>
      <c r="G55" s="10">
        <f t="shared" si="2"/>
        <v>0</v>
      </c>
    </row>
    <row r="56" spans="2:7" ht="12.95" customHeight="1" outlineLevel="2" x14ac:dyDescent="0.2">
      <c r="C56" s="7" t="s">
        <v>86</v>
      </c>
      <c r="D56" s="8">
        <v>4680024088794</v>
      </c>
      <c r="E56" s="14">
        <v>600</v>
      </c>
      <c r="F56" s="9"/>
      <c r="G56" s="10">
        <f t="shared" si="2"/>
        <v>0</v>
      </c>
    </row>
    <row r="57" spans="2:7" ht="12.95" customHeight="1" outlineLevel="2" x14ac:dyDescent="0.2">
      <c r="C57" s="7" t="s">
        <v>102</v>
      </c>
      <c r="D57" s="8">
        <v>4680024088800</v>
      </c>
      <c r="E57" s="14">
        <v>600</v>
      </c>
      <c r="F57" s="9"/>
      <c r="G57" s="10">
        <f t="shared" si="2"/>
        <v>0</v>
      </c>
    </row>
    <row r="58" spans="2:7" ht="12.95" customHeight="1" outlineLevel="2" x14ac:dyDescent="0.2">
      <c r="C58" s="7" t="s">
        <v>103</v>
      </c>
      <c r="D58" s="8">
        <v>4680024088817</v>
      </c>
      <c r="E58" s="14">
        <v>600</v>
      </c>
      <c r="F58" s="9"/>
      <c r="G58" s="10">
        <f t="shared" si="2"/>
        <v>0</v>
      </c>
    </row>
    <row r="59" spans="2:7" ht="12.95" customHeight="1" outlineLevel="2" x14ac:dyDescent="0.2">
      <c r="C59" s="7" t="s">
        <v>87</v>
      </c>
      <c r="D59" s="8">
        <v>4680024088824</v>
      </c>
      <c r="E59" s="14">
        <v>600</v>
      </c>
      <c r="F59" s="9"/>
      <c r="G59" s="10">
        <f t="shared" si="2"/>
        <v>0</v>
      </c>
    </row>
    <row r="60" spans="2:7" ht="12.95" customHeight="1" outlineLevel="2" x14ac:dyDescent="0.2">
      <c r="C60" s="7" t="s">
        <v>88</v>
      </c>
      <c r="D60" s="8">
        <v>4680024088831</v>
      </c>
      <c r="E60" s="14">
        <v>600</v>
      </c>
      <c r="F60" s="9"/>
      <c r="G60" s="10">
        <f t="shared" si="2"/>
        <v>0</v>
      </c>
    </row>
    <row r="61" spans="2:7" ht="12.95" customHeight="1" outlineLevel="2" x14ac:dyDescent="0.2">
      <c r="C61" s="7" t="s">
        <v>104</v>
      </c>
      <c r="D61" s="8">
        <v>4680024088848</v>
      </c>
      <c r="E61" s="14">
        <v>600</v>
      </c>
      <c r="F61" s="9"/>
      <c r="G61" s="10">
        <f t="shared" si="2"/>
        <v>0</v>
      </c>
    </row>
    <row r="62" spans="2:7" ht="12.95" customHeight="1" outlineLevel="2" x14ac:dyDescent="0.2">
      <c r="C62" s="7" t="s">
        <v>105</v>
      </c>
      <c r="D62" s="8">
        <v>4680024088855</v>
      </c>
      <c r="E62" s="14">
        <v>600</v>
      </c>
      <c r="F62" s="9"/>
      <c r="G62" s="10">
        <f t="shared" si="2"/>
        <v>0</v>
      </c>
    </row>
    <row r="63" spans="2:7" ht="12.95" customHeight="1" outlineLevel="2" x14ac:dyDescent="0.2">
      <c r="C63" s="7" t="s">
        <v>106</v>
      </c>
      <c r="D63" s="8">
        <v>4680024088879</v>
      </c>
      <c r="E63" s="14">
        <v>600</v>
      </c>
      <c r="F63" s="9"/>
      <c r="G63" s="10">
        <f t="shared" si="2"/>
        <v>0</v>
      </c>
    </row>
    <row r="64" spans="2:7" ht="12.95" customHeight="1" outlineLevel="2" x14ac:dyDescent="0.2">
      <c r="B64" s="20"/>
      <c r="C64" s="7" t="s">
        <v>107</v>
      </c>
      <c r="D64" s="8">
        <v>4680024088640</v>
      </c>
      <c r="E64" s="14">
        <v>600</v>
      </c>
      <c r="F64" s="9"/>
      <c r="G64" s="10">
        <f t="shared" si="2"/>
        <v>0</v>
      </c>
    </row>
    <row r="65" spans="2:7" ht="12.95" customHeight="1" outlineLevel="2" x14ac:dyDescent="0.2">
      <c r="C65" s="7" t="s">
        <v>108</v>
      </c>
      <c r="D65" s="8">
        <v>4680024088657</v>
      </c>
      <c r="E65" s="14">
        <v>600</v>
      </c>
      <c r="F65" s="9"/>
      <c r="G65" s="10">
        <f t="shared" si="2"/>
        <v>0</v>
      </c>
    </row>
    <row r="66" spans="2:7" ht="12.95" customHeight="1" outlineLevel="2" x14ac:dyDescent="0.2">
      <c r="C66" s="7" t="s">
        <v>109</v>
      </c>
      <c r="D66" s="8">
        <v>4680024088664</v>
      </c>
      <c r="E66" s="14">
        <v>600</v>
      </c>
      <c r="F66" s="9"/>
      <c r="G66" s="10">
        <f t="shared" si="2"/>
        <v>0</v>
      </c>
    </row>
    <row r="67" spans="2:7" ht="12.95" customHeight="1" outlineLevel="2" x14ac:dyDescent="0.2">
      <c r="C67" s="7" t="s">
        <v>95</v>
      </c>
      <c r="D67" s="8">
        <v>4680024088671</v>
      </c>
      <c r="E67" s="14">
        <v>600</v>
      </c>
      <c r="F67" s="9"/>
      <c r="G67" s="10">
        <f t="shared" si="2"/>
        <v>0</v>
      </c>
    </row>
    <row r="68" spans="2:7" ht="12.95" customHeight="1" outlineLevel="2" x14ac:dyDescent="0.2">
      <c r="C68" s="7" t="s">
        <v>110</v>
      </c>
      <c r="D68" s="8">
        <v>4680024088688</v>
      </c>
      <c r="E68" s="14">
        <v>600</v>
      </c>
      <c r="F68" s="9"/>
      <c r="G68" s="10">
        <f t="shared" si="2"/>
        <v>0</v>
      </c>
    </row>
    <row r="69" spans="2:7" ht="12.95" customHeight="1" outlineLevel="2" x14ac:dyDescent="0.2">
      <c r="C69" s="7" t="s">
        <v>111</v>
      </c>
      <c r="D69" s="8">
        <v>4680024088695</v>
      </c>
      <c r="E69" s="14">
        <v>600</v>
      </c>
      <c r="F69" s="9"/>
      <c r="G69" s="10">
        <f t="shared" si="2"/>
        <v>0</v>
      </c>
    </row>
    <row r="70" spans="2:7" ht="12.95" customHeight="1" outlineLevel="2" x14ac:dyDescent="0.2">
      <c r="C70" s="7" t="s">
        <v>96</v>
      </c>
      <c r="D70" s="8">
        <v>4680024088701</v>
      </c>
      <c r="E70" s="14">
        <v>600</v>
      </c>
      <c r="F70" s="9"/>
      <c r="G70" s="10">
        <f t="shared" si="2"/>
        <v>0</v>
      </c>
    </row>
    <row r="71" spans="2:7" ht="12.95" customHeight="1" outlineLevel="2" x14ac:dyDescent="0.2">
      <c r="C71" s="7" t="s">
        <v>97</v>
      </c>
      <c r="D71" s="8">
        <v>4680024088718</v>
      </c>
      <c r="E71" s="14">
        <v>600</v>
      </c>
      <c r="F71" s="9"/>
      <c r="G71" s="10">
        <f t="shared" si="2"/>
        <v>0</v>
      </c>
    </row>
    <row r="72" spans="2:7" ht="12.95" customHeight="1" outlineLevel="2" x14ac:dyDescent="0.2">
      <c r="C72" s="7" t="s">
        <v>112</v>
      </c>
      <c r="D72" s="8">
        <v>4680024088725</v>
      </c>
      <c r="E72" s="14">
        <v>600</v>
      </c>
      <c r="F72" s="9"/>
      <c r="G72" s="10">
        <f t="shared" si="2"/>
        <v>0</v>
      </c>
    </row>
    <row r="73" spans="2:7" ht="12.95" customHeight="1" outlineLevel="2" x14ac:dyDescent="0.2">
      <c r="C73" s="7" t="s">
        <v>113</v>
      </c>
      <c r="D73" s="8">
        <v>4680024088732</v>
      </c>
      <c r="E73" s="14">
        <v>600</v>
      </c>
      <c r="F73" s="9"/>
      <c r="G73" s="10">
        <f t="shared" si="2"/>
        <v>0</v>
      </c>
    </row>
    <row r="74" spans="2:7" ht="12.95" customHeight="1" outlineLevel="2" x14ac:dyDescent="0.2">
      <c r="C74" s="7" t="s">
        <v>114</v>
      </c>
      <c r="D74" s="8">
        <v>4680024088756</v>
      </c>
      <c r="E74" s="14">
        <v>600</v>
      </c>
      <c r="F74" s="9"/>
      <c r="G74" s="10">
        <f t="shared" si="2"/>
        <v>0</v>
      </c>
    </row>
    <row r="75" spans="2:7" ht="11.1" customHeight="1" outlineLevel="2" x14ac:dyDescent="0.2">
      <c r="B75" s="22" t="s">
        <v>115</v>
      </c>
      <c r="C75" s="22"/>
      <c r="D75" s="13"/>
      <c r="E75" s="23"/>
      <c r="F75" s="24"/>
      <c r="G75" s="24"/>
    </row>
    <row r="76" spans="2:7" ht="11.1" customHeight="1" outlineLevel="2" x14ac:dyDescent="0.2">
      <c r="B76" s="25" t="s">
        <v>9</v>
      </c>
      <c r="C76" s="25"/>
      <c r="D76" s="25"/>
      <c r="E76" s="25"/>
      <c r="F76" s="6"/>
      <c r="G76" s="6"/>
    </row>
    <row r="77" spans="2:7" ht="12.95" customHeight="1" outlineLevel="2" x14ac:dyDescent="0.2">
      <c r="C77" s="7" t="s">
        <v>116</v>
      </c>
      <c r="D77" s="8">
        <v>4680024088923</v>
      </c>
      <c r="E77" s="14">
        <v>300</v>
      </c>
      <c r="F77" s="9"/>
      <c r="G77" s="10">
        <f>F77*E77</f>
        <v>0</v>
      </c>
    </row>
    <row r="78" spans="2:7" ht="12.95" customHeight="1" outlineLevel="2" x14ac:dyDescent="0.2">
      <c r="C78" s="7" t="s">
        <v>117</v>
      </c>
      <c r="D78" s="8">
        <v>4680024088930</v>
      </c>
      <c r="E78" s="14">
        <v>300</v>
      </c>
      <c r="F78" s="9"/>
      <c r="G78" s="10">
        <f>F78*E78</f>
        <v>0</v>
      </c>
    </row>
    <row r="79" spans="2:7" ht="12.95" customHeight="1" outlineLevel="2" x14ac:dyDescent="0.2">
      <c r="C79" s="7" t="s">
        <v>118</v>
      </c>
      <c r="D79" s="8">
        <v>4680024088947</v>
      </c>
      <c r="E79" s="14">
        <v>300</v>
      </c>
      <c r="F79" s="9"/>
      <c r="G79" s="10">
        <f>F79*E79</f>
        <v>0</v>
      </c>
    </row>
    <row r="80" spans="2:7" ht="12.95" customHeight="1" outlineLevel="2" x14ac:dyDescent="0.2">
      <c r="C80" s="7" t="s">
        <v>119</v>
      </c>
      <c r="D80" s="8">
        <v>4680024088954</v>
      </c>
      <c r="E80" s="14">
        <v>300</v>
      </c>
      <c r="F80" s="9"/>
      <c r="G80" s="10">
        <f>F80*E80</f>
        <v>0</v>
      </c>
    </row>
    <row r="81" spans="2:7" ht="12.95" customHeight="1" outlineLevel="2" x14ac:dyDescent="0.2">
      <c r="C81" s="7" t="s">
        <v>120</v>
      </c>
      <c r="D81" s="8">
        <v>4680024088886</v>
      </c>
      <c r="E81" s="14">
        <v>300</v>
      </c>
      <c r="F81" s="9"/>
      <c r="G81" s="10">
        <f>F81*E81</f>
        <v>0</v>
      </c>
    </row>
    <row r="82" spans="2:7" ht="12.95" customHeight="1" outlineLevel="2" x14ac:dyDescent="0.2">
      <c r="C82" s="7"/>
      <c r="D82" s="7"/>
      <c r="E82" s="15"/>
      <c r="F82" s="9"/>
      <c r="G82" s="10"/>
    </row>
    <row r="83" spans="2:7" ht="12.95" customHeight="1" outlineLevel="2" x14ac:dyDescent="0.2">
      <c r="C83" s="7"/>
      <c r="D83" s="7"/>
      <c r="E83" s="15"/>
      <c r="F83" s="9"/>
      <c r="G83" s="10"/>
    </row>
    <row r="84" spans="2:7" ht="12.95" customHeight="1" outlineLevel="2" x14ac:dyDescent="0.2">
      <c r="C84" s="7"/>
      <c r="D84" s="7"/>
      <c r="E84" s="15"/>
      <c r="F84" s="9"/>
      <c r="G84" s="10"/>
    </row>
    <row r="85" spans="2:7" ht="12.95" customHeight="1" outlineLevel="2" x14ac:dyDescent="0.2">
      <c r="C85" s="7"/>
      <c r="D85" s="7"/>
      <c r="E85" s="15"/>
      <c r="F85" s="9"/>
      <c r="G85" s="10"/>
    </row>
    <row r="86" spans="2:7" ht="12.95" customHeight="1" outlineLevel="2" x14ac:dyDescent="0.2">
      <c r="C86" s="7"/>
      <c r="D86" s="7"/>
      <c r="E86" s="15"/>
      <c r="F86" s="9"/>
      <c r="G86" s="10"/>
    </row>
    <row r="87" spans="2:7" ht="12.95" customHeight="1" outlineLevel="2" x14ac:dyDescent="0.2">
      <c r="C87" s="7"/>
      <c r="D87" s="7"/>
      <c r="E87" s="15"/>
      <c r="F87" s="9"/>
      <c r="G87" s="10"/>
    </row>
    <row r="88" spans="2:7" ht="12.95" customHeight="1" outlineLevel="2" x14ac:dyDescent="0.2">
      <c r="B88" s="20"/>
      <c r="C88" s="7"/>
      <c r="D88" s="7"/>
      <c r="E88" s="15"/>
      <c r="F88" s="9"/>
      <c r="G88" s="10"/>
    </row>
    <row r="89" spans="2:7" ht="11.1" customHeight="1" outlineLevel="2" x14ac:dyDescent="0.2">
      <c r="B89" s="22" t="s">
        <v>121</v>
      </c>
      <c r="C89" s="22"/>
      <c r="D89" s="13"/>
      <c r="E89" s="23"/>
      <c r="F89" s="24"/>
      <c r="G89" s="24"/>
    </row>
    <row r="90" spans="2:7" ht="11.1" customHeight="1" outlineLevel="2" x14ac:dyDescent="0.2">
      <c r="B90" s="25" t="s">
        <v>9</v>
      </c>
      <c r="C90" s="25"/>
      <c r="D90" s="25"/>
      <c r="E90" s="25"/>
      <c r="F90" s="6"/>
      <c r="G90" s="6"/>
    </row>
    <row r="91" spans="2:7" ht="12.95" customHeight="1" outlineLevel="2" x14ac:dyDescent="0.2">
      <c r="C91" s="7" t="s">
        <v>118</v>
      </c>
      <c r="D91" s="8">
        <v>4680024089005</v>
      </c>
      <c r="E91" s="14">
        <v>350</v>
      </c>
      <c r="F91" s="9"/>
      <c r="G91" s="10">
        <f t="shared" ref="G91:G98" si="3">F91*E91</f>
        <v>0</v>
      </c>
    </row>
    <row r="92" spans="2:7" ht="12.95" customHeight="1" outlineLevel="2" x14ac:dyDescent="0.2">
      <c r="C92" s="7" t="s">
        <v>119</v>
      </c>
      <c r="D92" s="8">
        <v>4680024089012</v>
      </c>
      <c r="E92" s="14">
        <v>350</v>
      </c>
      <c r="F92" s="9"/>
      <c r="G92" s="10">
        <f t="shared" si="3"/>
        <v>0</v>
      </c>
    </row>
    <row r="93" spans="2:7" ht="12.95" customHeight="1" outlineLevel="2" x14ac:dyDescent="0.2">
      <c r="C93" s="7" t="s">
        <v>122</v>
      </c>
      <c r="D93" s="8">
        <v>4680024089029</v>
      </c>
      <c r="E93" s="14">
        <v>350</v>
      </c>
      <c r="F93" s="9"/>
      <c r="G93" s="10">
        <f t="shared" si="3"/>
        <v>0</v>
      </c>
    </row>
    <row r="94" spans="2:7" ht="12.95" customHeight="1" outlineLevel="2" x14ac:dyDescent="0.2">
      <c r="C94" s="7" t="s">
        <v>123</v>
      </c>
      <c r="D94" s="8">
        <v>4680024089036</v>
      </c>
      <c r="E94" s="14">
        <v>350</v>
      </c>
      <c r="F94" s="9"/>
      <c r="G94" s="10">
        <f t="shared" si="3"/>
        <v>0</v>
      </c>
    </row>
    <row r="95" spans="2:7" ht="12.95" customHeight="1" outlineLevel="2" x14ac:dyDescent="0.2">
      <c r="C95" s="7" t="s">
        <v>124</v>
      </c>
      <c r="D95" s="8">
        <v>4680024088961</v>
      </c>
      <c r="E95" s="14">
        <v>350</v>
      </c>
      <c r="F95" s="9"/>
      <c r="G95" s="10">
        <f t="shared" si="3"/>
        <v>0</v>
      </c>
    </row>
    <row r="96" spans="2:7" ht="12.95" customHeight="1" outlineLevel="2" x14ac:dyDescent="0.2">
      <c r="C96" s="7" t="s">
        <v>125</v>
      </c>
      <c r="D96" s="8">
        <v>4680024088978</v>
      </c>
      <c r="E96" s="14">
        <v>350</v>
      </c>
      <c r="F96" s="9"/>
      <c r="G96" s="10">
        <f t="shared" si="3"/>
        <v>0</v>
      </c>
    </row>
    <row r="97" spans="2:7" ht="12.95" customHeight="1" outlineLevel="2" x14ac:dyDescent="0.2">
      <c r="C97" s="7" t="s">
        <v>126</v>
      </c>
      <c r="D97" s="8">
        <v>4680024088985</v>
      </c>
      <c r="E97" s="14">
        <v>350</v>
      </c>
      <c r="F97" s="9"/>
      <c r="G97" s="10">
        <f t="shared" si="3"/>
        <v>0</v>
      </c>
    </row>
    <row r="98" spans="2:7" ht="12.95" customHeight="1" outlineLevel="2" x14ac:dyDescent="0.2">
      <c r="C98" s="7" t="s">
        <v>127</v>
      </c>
      <c r="D98" s="8">
        <v>4680024088992</v>
      </c>
      <c r="E98" s="14">
        <v>350</v>
      </c>
      <c r="F98" s="9"/>
      <c r="G98" s="10">
        <f t="shared" si="3"/>
        <v>0</v>
      </c>
    </row>
    <row r="99" spans="2:7" ht="12.95" customHeight="1" outlineLevel="2" x14ac:dyDescent="0.2">
      <c r="C99" s="7"/>
      <c r="D99" s="7"/>
      <c r="E99" s="15"/>
      <c r="F99" s="9"/>
      <c r="G99" s="10"/>
    </row>
    <row r="100" spans="2:7" ht="12.95" customHeight="1" outlineLevel="2" x14ac:dyDescent="0.2">
      <c r="C100" s="7"/>
      <c r="D100" s="7"/>
      <c r="E100" s="15"/>
      <c r="F100" s="9"/>
      <c r="G100" s="10"/>
    </row>
    <row r="101" spans="2:7" ht="12.95" customHeight="1" outlineLevel="2" x14ac:dyDescent="0.2">
      <c r="C101" s="7"/>
      <c r="D101" s="7"/>
      <c r="E101" s="15"/>
      <c r="F101" s="9"/>
      <c r="G101" s="10"/>
    </row>
    <row r="102" spans="2:7" ht="12.95" customHeight="1" outlineLevel="2" x14ac:dyDescent="0.2">
      <c r="B102" s="20"/>
      <c r="C102" s="7"/>
      <c r="D102" s="7"/>
      <c r="E102" s="15"/>
      <c r="F102" s="9"/>
      <c r="G102" s="10"/>
    </row>
    <row r="103" spans="2:7" ht="11.1" customHeight="1" outlineLevel="1" x14ac:dyDescent="0.2">
      <c r="B103" s="12" t="s">
        <v>128</v>
      </c>
      <c r="C103" s="12"/>
      <c r="D103" s="12"/>
      <c r="E103" s="12"/>
      <c r="F103" s="12"/>
      <c r="G103" s="12"/>
    </row>
    <row r="104" spans="2:7" ht="11.1" customHeight="1" outlineLevel="2" x14ac:dyDescent="0.2">
      <c r="B104" s="22" t="s">
        <v>141</v>
      </c>
      <c r="C104" s="22"/>
      <c r="D104" s="13"/>
      <c r="E104" s="23"/>
      <c r="F104" s="24"/>
      <c r="G104" s="24"/>
    </row>
    <row r="105" spans="2:7" ht="11.1" customHeight="1" outlineLevel="2" x14ac:dyDescent="0.2">
      <c r="B105" s="25" t="s">
        <v>9</v>
      </c>
      <c r="C105" s="25"/>
      <c r="D105" s="25"/>
      <c r="E105" s="25"/>
      <c r="F105" s="6"/>
      <c r="G105" s="6"/>
    </row>
    <row r="106" spans="2:7" ht="12.95" customHeight="1" outlineLevel="2" x14ac:dyDescent="0.2">
      <c r="C106" s="7" t="s">
        <v>142</v>
      </c>
      <c r="D106" s="8">
        <v>4680024082440</v>
      </c>
      <c r="E106" s="14">
        <v>480</v>
      </c>
      <c r="F106" s="9"/>
      <c r="G106" s="10">
        <f t="shared" ref="G106:G127" si="4">F106*E106</f>
        <v>0</v>
      </c>
    </row>
    <row r="107" spans="2:7" ht="12.95" customHeight="1" outlineLevel="2" x14ac:dyDescent="0.2">
      <c r="C107" s="7" t="s">
        <v>129</v>
      </c>
      <c r="D107" s="8">
        <v>4680024082464</v>
      </c>
      <c r="E107" s="14">
        <v>480</v>
      </c>
      <c r="F107" s="9"/>
      <c r="G107" s="10">
        <f t="shared" si="4"/>
        <v>0</v>
      </c>
    </row>
    <row r="108" spans="2:7" ht="12.95" customHeight="1" outlineLevel="2" x14ac:dyDescent="0.2">
      <c r="C108" s="7" t="s">
        <v>130</v>
      </c>
      <c r="D108" s="8">
        <v>4680024082488</v>
      </c>
      <c r="E108" s="14">
        <v>480</v>
      </c>
      <c r="F108" s="9"/>
      <c r="G108" s="10">
        <f t="shared" si="4"/>
        <v>0</v>
      </c>
    </row>
    <row r="109" spans="2:7" ht="12.95" customHeight="1" outlineLevel="2" x14ac:dyDescent="0.2">
      <c r="C109" s="7" t="s">
        <v>131</v>
      </c>
      <c r="D109" s="8">
        <v>4680024082495</v>
      </c>
      <c r="E109" s="14">
        <v>480</v>
      </c>
      <c r="F109" s="9"/>
      <c r="G109" s="10">
        <f t="shared" si="4"/>
        <v>0</v>
      </c>
    </row>
    <row r="110" spans="2:7" ht="12.95" customHeight="1" outlineLevel="2" x14ac:dyDescent="0.2">
      <c r="C110" s="7" t="s">
        <v>132</v>
      </c>
      <c r="D110" s="8">
        <v>4680024082525</v>
      </c>
      <c r="E110" s="14">
        <v>480</v>
      </c>
      <c r="F110" s="9"/>
      <c r="G110" s="10">
        <f t="shared" si="4"/>
        <v>0</v>
      </c>
    </row>
    <row r="111" spans="2:7" ht="12.95" customHeight="1" outlineLevel="2" x14ac:dyDescent="0.2">
      <c r="C111" s="7" t="s">
        <v>133</v>
      </c>
      <c r="D111" s="8">
        <v>4680024082532</v>
      </c>
      <c r="E111" s="14">
        <v>480</v>
      </c>
      <c r="F111" s="9"/>
      <c r="G111" s="10">
        <f t="shared" si="4"/>
        <v>0</v>
      </c>
    </row>
    <row r="112" spans="2:7" ht="12.95" customHeight="1" outlineLevel="2" x14ac:dyDescent="0.2">
      <c r="C112" s="7" t="s">
        <v>134</v>
      </c>
      <c r="D112" s="8">
        <v>4680024082549</v>
      </c>
      <c r="E112" s="14">
        <v>480</v>
      </c>
      <c r="F112" s="9"/>
      <c r="G112" s="10">
        <f t="shared" si="4"/>
        <v>0</v>
      </c>
    </row>
    <row r="113" spans="2:7" ht="12.95" customHeight="1" outlineLevel="2" x14ac:dyDescent="0.2">
      <c r="C113" s="7" t="s">
        <v>46</v>
      </c>
      <c r="D113" s="8">
        <v>4680024082303</v>
      </c>
      <c r="E113" s="14">
        <v>480</v>
      </c>
      <c r="F113" s="9"/>
      <c r="G113" s="10">
        <f t="shared" si="4"/>
        <v>0</v>
      </c>
    </row>
    <row r="114" spans="2:7" ht="12.95" customHeight="1" outlineLevel="2" x14ac:dyDescent="0.2">
      <c r="C114" s="7" t="s">
        <v>135</v>
      </c>
      <c r="D114" s="8">
        <v>4680024082327</v>
      </c>
      <c r="E114" s="14">
        <v>480</v>
      </c>
      <c r="F114" s="9"/>
      <c r="G114" s="10">
        <f t="shared" si="4"/>
        <v>0</v>
      </c>
    </row>
    <row r="115" spans="2:7" ht="12.95" customHeight="1" outlineLevel="2" x14ac:dyDescent="0.2">
      <c r="C115" s="7" t="s">
        <v>47</v>
      </c>
      <c r="D115" s="8">
        <v>4680024082341</v>
      </c>
      <c r="E115" s="14">
        <v>480</v>
      </c>
      <c r="F115" s="9"/>
      <c r="G115" s="10">
        <f t="shared" si="4"/>
        <v>0</v>
      </c>
    </row>
    <row r="116" spans="2:7" ht="12.95" customHeight="1" outlineLevel="2" x14ac:dyDescent="0.2">
      <c r="C116" s="7" t="s">
        <v>49</v>
      </c>
      <c r="D116" s="8">
        <v>4680024082358</v>
      </c>
      <c r="E116" s="14">
        <v>480</v>
      </c>
      <c r="F116" s="9"/>
      <c r="G116" s="10">
        <f t="shared" si="4"/>
        <v>0</v>
      </c>
    </row>
    <row r="117" spans="2:7" ht="12.95" customHeight="1" outlineLevel="2" x14ac:dyDescent="0.2">
      <c r="B117" s="20"/>
      <c r="C117" s="7" t="s">
        <v>136</v>
      </c>
      <c r="D117" s="8">
        <v>4680024082365</v>
      </c>
      <c r="E117" s="14">
        <v>480</v>
      </c>
      <c r="F117" s="9"/>
      <c r="G117" s="10">
        <f t="shared" si="4"/>
        <v>0</v>
      </c>
    </row>
    <row r="118" spans="2:7" ht="12.95" customHeight="1" outlineLevel="2" x14ac:dyDescent="0.2">
      <c r="C118" s="7" t="s">
        <v>48</v>
      </c>
      <c r="D118" s="8">
        <v>4680024082372</v>
      </c>
      <c r="E118" s="14">
        <v>480</v>
      </c>
      <c r="F118" s="9"/>
      <c r="G118" s="10">
        <f t="shared" si="4"/>
        <v>0</v>
      </c>
    </row>
    <row r="119" spans="2:7" ht="12.95" customHeight="1" outlineLevel="2" x14ac:dyDescent="0.2">
      <c r="C119" s="7" t="s">
        <v>50</v>
      </c>
      <c r="D119" s="8">
        <v>4680024082389</v>
      </c>
      <c r="E119" s="14">
        <v>480</v>
      </c>
      <c r="F119" s="9"/>
      <c r="G119" s="10">
        <f t="shared" si="4"/>
        <v>0</v>
      </c>
    </row>
    <row r="120" spans="2:7" ht="12.95" customHeight="1" outlineLevel="2" x14ac:dyDescent="0.2">
      <c r="C120" s="7" t="s">
        <v>137</v>
      </c>
      <c r="D120" s="8">
        <v>4680024082396</v>
      </c>
      <c r="E120" s="14">
        <v>480</v>
      </c>
      <c r="F120" s="9"/>
      <c r="G120" s="10">
        <f t="shared" si="4"/>
        <v>0</v>
      </c>
    </row>
    <row r="121" spans="2:7" ht="12.95" customHeight="1" outlineLevel="2" x14ac:dyDescent="0.2">
      <c r="C121" s="7" t="s">
        <v>138</v>
      </c>
      <c r="D121" s="8">
        <v>4680024082402</v>
      </c>
      <c r="E121" s="14">
        <v>480</v>
      </c>
      <c r="F121" s="9"/>
      <c r="G121" s="10">
        <f t="shared" si="4"/>
        <v>0</v>
      </c>
    </row>
    <row r="122" spans="2:7" ht="12.95" customHeight="1" outlineLevel="2" x14ac:dyDescent="0.2">
      <c r="C122" s="7" t="s">
        <v>143</v>
      </c>
      <c r="D122" s="8">
        <v>4680024082419</v>
      </c>
      <c r="E122" s="14">
        <v>480</v>
      </c>
      <c r="F122" s="9"/>
      <c r="G122" s="10">
        <f t="shared" si="4"/>
        <v>0</v>
      </c>
    </row>
    <row r="123" spans="2:7" ht="12.95" customHeight="1" outlineLevel="2" x14ac:dyDescent="0.2">
      <c r="C123" s="7" t="s">
        <v>139</v>
      </c>
      <c r="D123" s="8">
        <v>4680024082426</v>
      </c>
      <c r="E123" s="14">
        <v>480</v>
      </c>
      <c r="F123" s="9"/>
      <c r="G123" s="10">
        <f t="shared" si="4"/>
        <v>0</v>
      </c>
    </row>
    <row r="124" spans="2:7" ht="12.95" customHeight="1" outlineLevel="2" x14ac:dyDescent="0.2">
      <c r="C124" s="7" t="s">
        <v>140</v>
      </c>
      <c r="D124" s="8">
        <v>4680024082433</v>
      </c>
      <c r="E124" s="14">
        <v>480</v>
      </c>
      <c r="F124" s="9"/>
      <c r="G124" s="10">
        <f t="shared" si="4"/>
        <v>0</v>
      </c>
    </row>
    <row r="125" spans="2:7" ht="12.95" customHeight="1" outlineLevel="2" x14ac:dyDescent="0.2">
      <c r="C125" s="7" t="s">
        <v>27</v>
      </c>
      <c r="D125" s="8">
        <v>4680024086035</v>
      </c>
      <c r="E125" s="14">
        <v>480</v>
      </c>
      <c r="F125" s="9"/>
      <c r="G125" s="10">
        <f t="shared" si="4"/>
        <v>0</v>
      </c>
    </row>
    <row r="126" spans="2:7" ht="12.95" customHeight="1" outlineLevel="2" x14ac:dyDescent="0.2">
      <c r="C126" s="7" t="s">
        <v>28</v>
      </c>
      <c r="D126" s="8">
        <v>4680024086066</v>
      </c>
      <c r="E126" s="14">
        <v>480</v>
      </c>
      <c r="F126" s="9"/>
      <c r="G126" s="10">
        <f t="shared" si="4"/>
        <v>0</v>
      </c>
    </row>
    <row r="127" spans="2:7" ht="12.95" customHeight="1" outlineLevel="2" x14ac:dyDescent="0.2">
      <c r="C127" s="7" t="s">
        <v>29</v>
      </c>
      <c r="D127" s="8">
        <v>4680024086073</v>
      </c>
      <c r="E127" s="14">
        <v>480</v>
      </c>
      <c r="F127" s="9"/>
      <c r="G127" s="10">
        <f t="shared" si="4"/>
        <v>0</v>
      </c>
    </row>
    <row r="128" spans="2:7" ht="11.1" customHeight="1" outlineLevel="2" x14ac:dyDescent="0.2">
      <c r="B128" s="22" t="s">
        <v>144</v>
      </c>
      <c r="C128" s="22"/>
      <c r="D128" s="13"/>
      <c r="E128" s="23"/>
      <c r="F128" s="24"/>
      <c r="G128" s="24"/>
    </row>
    <row r="129" spans="2:7" ht="11.1" customHeight="1" outlineLevel="2" x14ac:dyDescent="0.2">
      <c r="B129" s="25" t="s">
        <v>9</v>
      </c>
      <c r="C129" s="25"/>
      <c r="D129" s="25"/>
      <c r="E129" s="25"/>
      <c r="F129" s="6"/>
      <c r="G129" s="6"/>
    </row>
    <row r="130" spans="2:7" ht="12.95" customHeight="1" outlineLevel="2" x14ac:dyDescent="0.2">
      <c r="C130" s="7" t="s">
        <v>31</v>
      </c>
      <c r="D130" s="8">
        <v>4680037741174</v>
      </c>
      <c r="E130" s="14">
        <v>540</v>
      </c>
      <c r="F130" s="9"/>
      <c r="G130" s="10">
        <f t="shared" ref="G130:G154" si="5">F130*E130</f>
        <v>0</v>
      </c>
    </row>
    <row r="131" spans="2:7" ht="12.95" customHeight="1" outlineLevel="2" x14ac:dyDescent="0.2">
      <c r="C131" s="7" t="s">
        <v>39</v>
      </c>
      <c r="D131" s="8">
        <v>4680037741181</v>
      </c>
      <c r="E131" s="14">
        <v>540</v>
      </c>
      <c r="F131" s="9"/>
      <c r="G131" s="10">
        <f t="shared" si="5"/>
        <v>0</v>
      </c>
    </row>
    <row r="132" spans="2:7" ht="12.95" customHeight="1" outlineLevel="2" x14ac:dyDescent="0.2">
      <c r="C132" s="7" t="s">
        <v>32</v>
      </c>
      <c r="D132" s="8">
        <v>4680037741198</v>
      </c>
      <c r="E132" s="14">
        <v>540</v>
      </c>
      <c r="F132" s="9"/>
      <c r="G132" s="10">
        <f t="shared" si="5"/>
        <v>0</v>
      </c>
    </row>
    <row r="133" spans="2:7" ht="12.95" customHeight="1" outlineLevel="2" x14ac:dyDescent="0.2">
      <c r="C133" s="7" t="s">
        <v>33</v>
      </c>
      <c r="D133" s="8">
        <v>4680037741204</v>
      </c>
      <c r="E133" s="14">
        <v>540</v>
      </c>
      <c r="F133" s="9"/>
      <c r="G133" s="10">
        <f t="shared" si="5"/>
        <v>0</v>
      </c>
    </row>
    <row r="134" spans="2:7" ht="12.95" customHeight="1" outlineLevel="2" x14ac:dyDescent="0.2">
      <c r="C134" s="7" t="s">
        <v>40</v>
      </c>
      <c r="D134" s="8">
        <v>4680037741211</v>
      </c>
      <c r="E134" s="14">
        <v>540</v>
      </c>
      <c r="F134" s="9"/>
      <c r="G134" s="10">
        <f t="shared" si="5"/>
        <v>0</v>
      </c>
    </row>
    <row r="135" spans="2:7" ht="12.95" customHeight="1" outlineLevel="2" x14ac:dyDescent="0.2">
      <c r="C135" s="7" t="s">
        <v>34</v>
      </c>
      <c r="D135" s="8">
        <v>4680037741228</v>
      </c>
      <c r="E135" s="14">
        <v>540</v>
      </c>
      <c r="F135" s="9"/>
      <c r="G135" s="10">
        <f t="shared" si="5"/>
        <v>0</v>
      </c>
    </row>
    <row r="136" spans="2:7" ht="12.95" customHeight="1" outlineLevel="2" x14ac:dyDescent="0.2">
      <c r="C136" s="7" t="s">
        <v>41</v>
      </c>
      <c r="D136" s="8">
        <v>4680037741235</v>
      </c>
      <c r="E136" s="14">
        <v>540</v>
      </c>
      <c r="F136" s="9"/>
      <c r="G136" s="10">
        <f t="shared" si="5"/>
        <v>0</v>
      </c>
    </row>
    <row r="137" spans="2:7" ht="12.95" customHeight="1" outlineLevel="2" x14ac:dyDescent="0.2">
      <c r="C137" s="7" t="s">
        <v>42</v>
      </c>
      <c r="D137" s="8">
        <v>4680037741242</v>
      </c>
      <c r="E137" s="14">
        <v>540</v>
      </c>
      <c r="F137" s="9"/>
      <c r="G137" s="10">
        <f t="shared" si="5"/>
        <v>0</v>
      </c>
    </row>
    <row r="138" spans="2:7" ht="12.95" customHeight="1" outlineLevel="2" x14ac:dyDescent="0.2">
      <c r="C138" s="7" t="s">
        <v>43</v>
      </c>
      <c r="D138" s="8">
        <v>4680037741259</v>
      </c>
      <c r="E138" s="14">
        <v>540</v>
      </c>
      <c r="F138" s="9"/>
      <c r="G138" s="10">
        <f t="shared" si="5"/>
        <v>0</v>
      </c>
    </row>
    <row r="139" spans="2:7" ht="12.95" customHeight="1" outlineLevel="2" x14ac:dyDescent="0.2">
      <c r="C139" s="7" t="s">
        <v>44</v>
      </c>
      <c r="D139" s="8">
        <v>4680037741266</v>
      </c>
      <c r="E139" s="14">
        <v>540</v>
      </c>
      <c r="F139" s="9"/>
      <c r="G139" s="10">
        <f t="shared" si="5"/>
        <v>0</v>
      </c>
    </row>
    <row r="140" spans="2:7" ht="12.95" customHeight="1" outlineLevel="2" x14ac:dyDescent="0.2">
      <c r="C140" s="7" t="s">
        <v>45</v>
      </c>
      <c r="D140" s="8">
        <v>4680037741273</v>
      </c>
      <c r="E140" s="14">
        <v>540</v>
      </c>
      <c r="F140" s="9"/>
      <c r="G140" s="10">
        <f t="shared" si="5"/>
        <v>0</v>
      </c>
    </row>
    <row r="141" spans="2:7" ht="12.95" customHeight="1" outlineLevel="2" x14ac:dyDescent="0.2">
      <c r="B141" s="20"/>
      <c r="C141" s="7" t="s">
        <v>35</v>
      </c>
      <c r="D141" s="8">
        <v>4680024080019</v>
      </c>
      <c r="E141" s="14">
        <v>540</v>
      </c>
      <c r="F141" s="9"/>
      <c r="G141" s="10">
        <f t="shared" si="5"/>
        <v>0</v>
      </c>
    </row>
    <row r="142" spans="2:7" ht="12.95" customHeight="1" outlineLevel="2" x14ac:dyDescent="0.2">
      <c r="C142" s="7" t="s">
        <v>10</v>
      </c>
      <c r="D142" s="8">
        <v>4680024080026</v>
      </c>
      <c r="E142" s="14">
        <v>540</v>
      </c>
      <c r="F142" s="9"/>
      <c r="G142" s="10">
        <f t="shared" si="5"/>
        <v>0</v>
      </c>
    </row>
    <row r="143" spans="2:7" ht="12.95" customHeight="1" outlineLevel="2" x14ac:dyDescent="0.2">
      <c r="C143" s="7" t="s">
        <v>11</v>
      </c>
      <c r="D143" s="8">
        <v>4680024080033</v>
      </c>
      <c r="E143" s="14">
        <v>540</v>
      </c>
      <c r="F143" s="9"/>
      <c r="G143" s="10">
        <f t="shared" si="5"/>
        <v>0</v>
      </c>
    </row>
    <row r="144" spans="2:7" ht="12.95" customHeight="1" outlineLevel="2" x14ac:dyDescent="0.2">
      <c r="C144" s="7" t="s">
        <v>13</v>
      </c>
      <c r="D144" s="8">
        <v>4680024080040</v>
      </c>
      <c r="E144" s="14">
        <v>540</v>
      </c>
      <c r="F144" s="9"/>
      <c r="G144" s="10">
        <f t="shared" si="5"/>
        <v>0</v>
      </c>
    </row>
    <row r="145" spans="2:7" ht="12.95" customHeight="1" outlineLevel="2" x14ac:dyDescent="0.2">
      <c r="C145" s="7" t="s">
        <v>14</v>
      </c>
      <c r="D145" s="8">
        <v>4680024080057</v>
      </c>
      <c r="E145" s="14">
        <v>540</v>
      </c>
      <c r="F145" s="9"/>
      <c r="G145" s="10">
        <f t="shared" si="5"/>
        <v>0</v>
      </c>
    </row>
    <row r="146" spans="2:7" ht="12.95" customHeight="1" outlineLevel="2" x14ac:dyDescent="0.2">
      <c r="C146" s="7" t="s">
        <v>15</v>
      </c>
      <c r="D146" s="8">
        <v>4680024080064</v>
      </c>
      <c r="E146" s="14">
        <v>540</v>
      </c>
      <c r="F146" s="9"/>
      <c r="G146" s="10">
        <f t="shared" si="5"/>
        <v>0</v>
      </c>
    </row>
    <row r="147" spans="2:7" ht="12.95" customHeight="1" outlineLevel="2" x14ac:dyDescent="0.2">
      <c r="C147" s="7" t="s">
        <v>17</v>
      </c>
      <c r="D147" s="8">
        <v>4680024080071</v>
      </c>
      <c r="E147" s="14">
        <v>540</v>
      </c>
      <c r="F147" s="9"/>
      <c r="G147" s="10">
        <f t="shared" si="5"/>
        <v>0</v>
      </c>
    </row>
    <row r="148" spans="2:7" ht="12.95" customHeight="1" outlineLevel="2" x14ac:dyDescent="0.2">
      <c r="C148" s="7" t="s">
        <v>18</v>
      </c>
      <c r="D148" s="8">
        <v>4680024080088</v>
      </c>
      <c r="E148" s="14">
        <v>540</v>
      </c>
      <c r="F148" s="9"/>
      <c r="G148" s="10">
        <f t="shared" si="5"/>
        <v>0</v>
      </c>
    </row>
    <row r="149" spans="2:7" ht="12.95" customHeight="1" outlineLevel="2" x14ac:dyDescent="0.2">
      <c r="C149" s="7" t="s">
        <v>19</v>
      </c>
      <c r="D149" s="8">
        <v>4680024080095</v>
      </c>
      <c r="E149" s="14">
        <v>540</v>
      </c>
      <c r="F149" s="9"/>
      <c r="G149" s="10">
        <f t="shared" si="5"/>
        <v>0</v>
      </c>
    </row>
    <row r="150" spans="2:7" ht="12.95" customHeight="1" outlineLevel="2" x14ac:dyDescent="0.2">
      <c r="C150" s="7" t="s">
        <v>21</v>
      </c>
      <c r="D150" s="8">
        <v>4680024080101</v>
      </c>
      <c r="E150" s="14">
        <v>540</v>
      </c>
      <c r="F150" s="9"/>
      <c r="G150" s="10">
        <f t="shared" si="5"/>
        <v>0</v>
      </c>
    </row>
    <row r="151" spans="2:7" ht="12.95" customHeight="1" outlineLevel="2" x14ac:dyDescent="0.2">
      <c r="C151" s="7" t="s">
        <v>22</v>
      </c>
      <c r="D151" s="8">
        <v>4680024080118</v>
      </c>
      <c r="E151" s="14">
        <v>540</v>
      </c>
      <c r="F151" s="9"/>
      <c r="G151" s="10">
        <f t="shared" si="5"/>
        <v>0</v>
      </c>
    </row>
    <row r="152" spans="2:7" ht="12.95" customHeight="1" outlineLevel="2" x14ac:dyDescent="0.2">
      <c r="C152" s="7" t="s">
        <v>23</v>
      </c>
      <c r="D152" s="8">
        <v>4680024080125</v>
      </c>
      <c r="E152" s="14">
        <v>540</v>
      </c>
      <c r="F152" s="9"/>
      <c r="G152" s="10">
        <f t="shared" si="5"/>
        <v>0</v>
      </c>
    </row>
    <row r="153" spans="2:7" ht="12.95" customHeight="1" outlineLevel="2" x14ac:dyDescent="0.2">
      <c r="C153" s="7" t="s">
        <v>24</v>
      </c>
      <c r="D153" s="8">
        <v>4680024080132</v>
      </c>
      <c r="E153" s="14">
        <v>540</v>
      </c>
      <c r="F153" s="9"/>
      <c r="G153" s="10">
        <f t="shared" si="5"/>
        <v>0</v>
      </c>
    </row>
    <row r="154" spans="2:7" ht="12.95" customHeight="1" outlineLevel="2" x14ac:dyDescent="0.2">
      <c r="C154" s="7" t="s">
        <v>25</v>
      </c>
      <c r="D154" s="8">
        <v>4680024080149</v>
      </c>
      <c r="E154" s="14">
        <v>540</v>
      </c>
      <c r="F154" s="9"/>
      <c r="G154" s="10">
        <f t="shared" si="5"/>
        <v>0</v>
      </c>
    </row>
    <row r="155" spans="2:7" ht="11.1" customHeight="1" outlineLevel="2" x14ac:dyDescent="0.2">
      <c r="B155" s="22" t="s">
        <v>145</v>
      </c>
      <c r="C155" s="22"/>
      <c r="D155" s="13"/>
      <c r="E155" s="23"/>
      <c r="F155" s="24"/>
      <c r="G155" s="24"/>
    </row>
    <row r="156" spans="2:7" ht="11.1" customHeight="1" outlineLevel="2" x14ac:dyDescent="0.2">
      <c r="B156" s="25" t="s">
        <v>9</v>
      </c>
      <c r="C156" s="25"/>
      <c r="D156" s="25"/>
      <c r="E156" s="25"/>
      <c r="F156" s="6"/>
      <c r="G156" s="6"/>
    </row>
    <row r="157" spans="2:7" ht="12.95" customHeight="1" outlineLevel="2" x14ac:dyDescent="0.2">
      <c r="C157" s="7" t="s">
        <v>10</v>
      </c>
      <c r="D157" s="8">
        <v>4680037741303</v>
      </c>
      <c r="E157" s="14">
        <v>540</v>
      </c>
      <c r="F157" s="9"/>
      <c r="G157" s="10">
        <f t="shared" ref="G157:G172" si="6">F157*E157</f>
        <v>0</v>
      </c>
    </row>
    <row r="158" spans="2:7" ht="12.95" customHeight="1" outlineLevel="2" x14ac:dyDescent="0.2">
      <c r="C158" s="7" t="s">
        <v>11</v>
      </c>
      <c r="D158" s="8">
        <v>4680037741310</v>
      </c>
      <c r="E158" s="14">
        <v>540</v>
      </c>
      <c r="F158" s="9"/>
      <c r="G158" s="10">
        <f t="shared" si="6"/>
        <v>0</v>
      </c>
    </row>
    <row r="159" spans="2:7" ht="12.95" customHeight="1" outlineLevel="2" x14ac:dyDescent="0.2">
      <c r="C159" s="7" t="s">
        <v>12</v>
      </c>
      <c r="D159" s="8">
        <v>4680037741327</v>
      </c>
      <c r="E159" s="14">
        <v>540</v>
      </c>
      <c r="F159" s="9"/>
      <c r="G159" s="10">
        <f t="shared" si="6"/>
        <v>0</v>
      </c>
    </row>
    <row r="160" spans="2:7" ht="12.95" customHeight="1" outlineLevel="2" x14ac:dyDescent="0.2">
      <c r="C160" s="7" t="s">
        <v>13</v>
      </c>
      <c r="D160" s="8">
        <v>4680024080866</v>
      </c>
      <c r="E160" s="14">
        <v>540</v>
      </c>
      <c r="F160" s="9"/>
      <c r="G160" s="10">
        <f t="shared" si="6"/>
        <v>0</v>
      </c>
    </row>
    <row r="161" spans="2:7" ht="12.95" customHeight="1" outlineLevel="2" x14ac:dyDescent="0.2">
      <c r="C161" s="7" t="s">
        <v>14</v>
      </c>
      <c r="D161" s="8">
        <v>4680024080873</v>
      </c>
      <c r="E161" s="14">
        <v>540</v>
      </c>
      <c r="F161" s="9"/>
      <c r="G161" s="10">
        <f t="shared" si="6"/>
        <v>0</v>
      </c>
    </row>
    <row r="162" spans="2:7" ht="12.95" customHeight="1" outlineLevel="2" x14ac:dyDescent="0.2">
      <c r="C162" s="7" t="s">
        <v>15</v>
      </c>
      <c r="D162" s="8">
        <v>4680024080880</v>
      </c>
      <c r="E162" s="14">
        <v>540</v>
      </c>
      <c r="F162" s="9"/>
      <c r="G162" s="10">
        <f t="shared" si="6"/>
        <v>0</v>
      </c>
    </row>
    <row r="163" spans="2:7" ht="12.95" customHeight="1" outlineLevel="2" x14ac:dyDescent="0.2">
      <c r="C163" s="7" t="s">
        <v>16</v>
      </c>
      <c r="D163" s="8">
        <v>4680037741334</v>
      </c>
      <c r="E163" s="14">
        <v>540</v>
      </c>
      <c r="F163" s="9"/>
      <c r="G163" s="10">
        <f t="shared" si="6"/>
        <v>0</v>
      </c>
    </row>
    <row r="164" spans="2:7" ht="12.95" customHeight="1" outlineLevel="2" x14ac:dyDescent="0.2">
      <c r="C164" s="7" t="s">
        <v>17</v>
      </c>
      <c r="D164" s="8">
        <v>4680024080897</v>
      </c>
      <c r="E164" s="14">
        <v>540</v>
      </c>
      <c r="F164" s="9"/>
      <c r="G164" s="10">
        <f t="shared" si="6"/>
        <v>0</v>
      </c>
    </row>
    <row r="165" spans="2:7" ht="12.95" customHeight="1" outlineLevel="2" x14ac:dyDescent="0.2">
      <c r="C165" s="7" t="s">
        <v>18</v>
      </c>
      <c r="D165" s="8">
        <v>4680024080903</v>
      </c>
      <c r="E165" s="14">
        <v>540</v>
      </c>
      <c r="F165" s="9"/>
      <c r="G165" s="10">
        <f t="shared" si="6"/>
        <v>0</v>
      </c>
    </row>
    <row r="166" spans="2:7" ht="12.95" customHeight="1" outlineLevel="2" x14ac:dyDescent="0.2">
      <c r="C166" s="7" t="s">
        <v>19</v>
      </c>
      <c r="D166" s="8">
        <v>4680024080910</v>
      </c>
      <c r="E166" s="14">
        <v>540</v>
      </c>
      <c r="F166" s="9"/>
      <c r="G166" s="10">
        <f t="shared" si="6"/>
        <v>0</v>
      </c>
    </row>
    <row r="167" spans="2:7" ht="12.95" customHeight="1" outlineLevel="2" x14ac:dyDescent="0.2">
      <c r="C167" s="7" t="s">
        <v>20</v>
      </c>
      <c r="D167" s="8">
        <v>4680037741341</v>
      </c>
      <c r="E167" s="14">
        <v>540</v>
      </c>
      <c r="F167" s="9"/>
      <c r="G167" s="10">
        <f t="shared" si="6"/>
        <v>0</v>
      </c>
    </row>
    <row r="168" spans="2:7" ht="12.95" customHeight="1" outlineLevel="2" x14ac:dyDescent="0.2">
      <c r="B168" s="20"/>
      <c r="C168" s="7" t="s">
        <v>21</v>
      </c>
      <c r="D168" s="8">
        <v>4680024080927</v>
      </c>
      <c r="E168" s="14">
        <v>540</v>
      </c>
      <c r="F168" s="9"/>
      <c r="G168" s="10">
        <f t="shared" si="6"/>
        <v>0</v>
      </c>
    </row>
    <row r="169" spans="2:7" ht="12.95" customHeight="1" outlineLevel="2" x14ac:dyDescent="0.2">
      <c r="C169" s="7" t="s">
        <v>22</v>
      </c>
      <c r="D169" s="8">
        <v>4680024080934</v>
      </c>
      <c r="E169" s="14">
        <v>540</v>
      </c>
      <c r="F169" s="9"/>
      <c r="G169" s="10">
        <f t="shared" si="6"/>
        <v>0</v>
      </c>
    </row>
    <row r="170" spans="2:7" ht="12.95" customHeight="1" outlineLevel="2" x14ac:dyDescent="0.2">
      <c r="C170" s="7" t="s">
        <v>23</v>
      </c>
      <c r="D170" s="8">
        <v>4680024080941</v>
      </c>
      <c r="E170" s="14">
        <v>540</v>
      </c>
      <c r="F170" s="9"/>
      <c r="G170" s="10">
        <f t="shared" si="6"/>
        <v>0</v>
      </c>
    </row>
    <row r="171" spans="2:7" ht="12.95" customHeight="1" outlineLevel="2" x14ac:dyDescent="0.2">
      <c r="C171" s="7" t="s">
        <v>25</v>
      </c>
      <c r="D171" s="8">
        <v>4680024080965</v>
      </c>
      <c r="E171" s="14">
        <v>540</v>
      </c>
      <c r="F171" s="9"/>
      <c r="G171" s="10">
        <f t="shared" si="6"/>
        <v>0</v>
      </c>
    </row>
    <row r="172" spans="2:7" ht="12.95" customHeight="1" outlineLevel="2" x14ac:dyDescent="0.2">
      <c r="C172" s="7" t="s">
        <v>30</v>
      </c>
      <c r="D172" s="8">
        <v>4680024081047</v>
      </c>
      <c r="E172" s="14">
        <v>540</v>
      </c>
      <c r="F172" s="9"/>
      <c r="G172" s="10">
        <f t="shared" si="6"/>
        <v>0</v>
      </c>
    </row>
    <row r="173" spans="2:7" ht="11.1" customHeight="1" outlineLevel="2" x14ac:dyDescent="0.2">
      <c r="B173" s="22" t="s">
        <v>146</v>
      </c>
      <c r="C173" s="22"/>
      <c r="D173" s="13"/>
      <c r="E173" s="23"/>
      <c r="F173" s="24"/>
      <c r="G173" s="24"/>
    </row>
    <row r="174" spans="2:7" ht="11.1" customHeight="1" outlineLevel="2" x14ac:dyDescent="0.2">
      <c r="B174" s="25" t="s">
        <v>9</v>
      </c>
      <c r="C174" s="25"/>
      <c r="D174" s="25"/>
      <c r="E174" s="25"/>
      <c r="F174" s="6"/>
      <c r="G174" s="6"/>
    </row>
    <row r="175" spans="2:7" ht="12.95" customHeight="1" outlineLevel="2" x14ac:dyDescent="0.2">
      <c r="C175" s="7" t="s">
        <v>31</v>
      </c>
      <c r="D175" s="8">
        <v>4680037741518</v>
      </c>
      <c r="E175" s="14">
        <v>540</v>
      </c>
      <c r="F175" s="9"/>
      <c r="G175" s="10">
        <f t="shared" ref="G175:G198" si="7">F175*E175</f>
        <v>0</v>
      </c>
    </row>
    <row r="176" spans="2:7" ht="12.95" customHeight="1" outlineLevel="2" x14ac:dyDescent="0.2">
      <c r="C176" s="7" t="s">
        <v>39</v>
      </c>
      <c r="D176" s="8">
        <v>4680037741525</v>
      </c>
      <c r="E176" s="14">
        <v>540</v>
      </c>
      <c r="F176" s="9"/>
      <c r="G176" s="10">
        <f t="shared" si="7"/>
        <v>0</v>
      </c>
    </row>
    <row r="177" spans="2:7" ht="12.95" customHeight="1" outlineLevel="2" x14ac:dyDescent="0.2">
      <c r="C177" s="7" t="s">
        <v>64</v>
      </c>
      <c r="D177" s="8">
        <v>4680037741532</v>
      </c>
      <c r="E177" s="14">
        <v>540</v>
      </c>
      <c r="F177" s="9"/>
      <c r="G177" s="10">
        <f t="shared" si="7"/>
        <v>0</v>
      </c>
    </row>
    <row r="178" spans="2:7" ht="12.95" customHeight="1" outlineLevel="2" x14ac:dyDescent="0.2">
      <c r="C178" s="7" t="s">
        <v>32</v>
      </c>
      <c r="D178" s="8">
        <v>4680037741549</v>
      </c>
      <c r="E178" s="14">
        <v>540</v>
      </c>
      <c r="F178" s="9"/>
      <c r="G178" s="10">
        <f t="shared" si="7"/>
        <v>0</v>
      </c>
    </row>
    <row r="179" spans="2:7" ht="12.95" customHeight="1" outlineLevel="2" x14ac:dyDescent="0.2">
      <c r="C179" s="7" t="s">
        <v>33</v>
      </c>
      <c r="D179" s="8">
        <v>4680037741556</v>
      </c>
      <c r="E179" s="14">
        <v>540</v>
      </c>
      <c r="F179" s="9"/>
      <c r="G179" s="10">
        <f t="shared" si="7"/>
        <v>0</v>
      </c>
    </row>
    <row r="180" spans="2:7" ht="12.95" customHeight="1" outlineLevel="2" x14ac:dyDescent="0.2">
      <c r="C180" s="7" t="s">
        <v>40</v>
      </c>
      <c r="D180" s="8">
        <v>4680037741563</v>
      </c>
      <c r="E180" s="14">
        <v>540</v>
      </c>
      <c r="F180" s="9"/>
      <c r="G180" s="10">
        <f t="shared" si="7"/>
        <v>0</v>
      </c>
    </row>
    <row r="181" spans="2:7" ht="12.95" customHeight="1" outlineLevel="2" x14ac:dyDescent="0.2">
      <c r="C181" s="7" t="s">
        <v>62</v>
      </c>
      <c r="D181" s="8">
        <v>4680037741570</v>
      </c>
      <c r="E181" s="14">
        <v>540</v>
      </c>
      <c r="F181" s="9"/>
      <c r="G181" s="10">
        <f t="shared" si="7"/>
        <v>0</v>
      </c>
    </row>
    <row r="182" spans="2:7" ht="12.95" customHeight="1" outlineLevel="2" x14ac:dyDescent="0.2">
      <c r="C182" s="7" t="s">
        <v>34</v>
      </c>
      <c r="D182" s="8">
        <v>4680037741587</v>
      </c>
      <c r="E182" s="14">
        <v>540</v>
      </c>
      <c r="F182" s="9"/>
      <c r="G182" s="10">
        <f t="shared" si="7"/>
        <v>0</v>
      </c>
    </row>
    <row r="183" spans="2:7" ht="12.95" customHeight="1" outlineLevel="2" x14ac:dyDescent="0.2">
      <c r="C183" s="7" t="s">
        <v>41</v>
      </c>
      <c r="D183" s="8">
        <v>4680037741594</v>
      </c>
      <c r="E183" s="14">
        <v>540</v>
      </c>
      <c r="F183" s="9"/>
      <c r="G183" s="10">
        <f t="shared" si="7"/>
        <v>0</v>
      </c>
    </row>
    <row r="184" spans="2:7" ht="12.95" customHeight="1" outlineLevel="2" x14ac:dyDescent="0.2">
      <c r="C184" s="7" t="s">
        <v>42</v>
      </c>
      <c r="D184" s="8">
        <v>4680037741600</v>
      </c>
      <c r="E184" s="14">
        <v>540</v>
      </c>
      <c r="F184" s="9"/>
      <c r="G184" s="10">
        <f t="shared" si="7"/>
        <v>0</v>
      </c>
    </row>
    <row r="185" spans="2:7" ht="12.95" customHeight="1" outlineLevel="2" x14ac:dyDescent="0.2">
      <c r="C185" s="7" t="s">
        <v>63</v>
      </c>
      <c r="D185" s="8">
        <v>4680037741617</v>
      </c>
      <c r="E185" s="14">
        <v>540</v>
      </c>
      <c r="F185" s="9"/>
      <c r="G185" s="10">
        <f t="shared" si="7"/>
        <v>0</v>
      </c>
    </row>
    <row r="186" spans="2:7" ht="12.95" customHeight="1" outlineLevel="2" x14ac:dyDescent="0.2">
      <c r="B186" s="11"/>
      <c r="C186" s="7" t="s">
        <v>44</v>
      </c>
      <c r="D186" s="8">
        <v>4680037741631</v>
      </c>
      <c r="E186" s="14">
        <v>540</v>
      </c>
      <c r="F186" s="9"/>
      <c r="G186" s="10">
        <f t="shared" si="7"/>
        <v>0</v>
      </c>
    </row>
    <row r="187" spans="2:7" ht="12.95" customHeight="1" outlineLevel="2" x14ac:dyDescent="0.2">
      <c r="C187" s="7" t="s">
        <v>45</v>
      </c>
      <c r="D187" s="8">
        <v>4680037741648</v>
      </c>
      <c r="E187" s="14">
        <v>540</v>
      </c>
      <c r="F187" s="9"/>
      <c r="G187" s="10">
        <f t="shared" si="7"/>
        <v>0</v>
      </c>
    </row>
    <row r="188" spans="2:7" ht="12.95" customHeight="1" outlineLevel="2" x14ac:dyDescent="0.2">
      <c r="C188" s="7" t="s">
        <v>10</v>
      </c>
      <c r="D188" s="8">
        <v>4680037741358</v>
      </c>
      <c r="E188" s="14">
        <v>540</v>
      </c>
      <c r="F188" s="9"/>
      <c r="G188" s="10">
        <f t="shared" si="7"/>
        <v>0</v>
      </c>
    </row>
    <row r="189" spans="2:7" ht="12.95" customHeight="1" outlineLevel="2" x14ac:dyDescent="0.2">
      <c r="C189" s="7" t="s">
        <v>11</v>
      </c>
      <c r="D189" s="8">
        <v>4680037741365</v>
      </c>
      <c r="E189" s="14">
        <v>540</v>
      </c>
      <c r="F189" s="9"/>
      <c r="G189" s="10">
        <f t="shared" si="7"/>
        <v>0</v>
      </c>
    </row>
    <row r="190" spans="2:7" ht="12.95" customHeight="1" outlineLevel="2" x14ac:dyDescent="0.2">
      <c r="C190" s="7" t="s">
        <v>12</v>
      </c>
      <c r="D190" s="8">
        <v>4680037741372</v>
      </c>
      <c r="E190" s="14">
        <v>540</v>
      </c>
      <c r="F190" s="9"/>
      <c r="G190" s="10">
        <f t="shared" si="7"/>
        <v>0</v>
      </c>
    </row>
    <row r="191" spans="2:7" ht="12.95" customHeight="1" outlineLevel="2" x14ac:dyDescent="0.2">
      <c r="C191" s="7" t="s">
        <v>13</v>
      </c>
      <c r="D191" s="8">
        <v>4680037741389</v>
      </c>
      <c r="E191" s="14">
        <v>540</v>
      </c>
      <c r="F191" s="9"/>
      <c r="G191" s="10">
        <f t="shared" si="7"/>
        <v>0</v>
      </c>
    </row>
    <row r="192" spans="2:7" ht="12.95" customHeight="1" outlineLevel="2" x14ac:dyDescent="0.2">
      <c r="C192" s="7" t="s">
        <v>14</v>
      </c>
      <c r="D192" s="8">
        <v>4680037741396</v>
      </c>
      <c r="E192" s="14">
        <v>540</v>
      </c>
      <c r="F192" s="9"/>
      <c r="G192" s="10">
        <f t="shared" si="7"/>
        <v>0</v>
      </c>
    </row>
    <row r="193" spans="2:7" ht="12.95" customHeight="1" outlineLevel="2" x14ac:dyDescent="0.2">
      <c r="C193" s="7" t="s">
        <v>15</v>
      </c>
      <c r="D193" s="8">
        <v>4680037741402</v>
      </c>
      <c r="E193" s="14">
        <v>540</v>
      </c>
      <c r="F193" s="9"/>
      <c r="G193" s="10">
        <f t="shared" si="7"/>
        <v>0</v>
      </c>
    </row>
    <row r="194" spans="2:7" ht="12.95" customHeight="1" outlineLevel="2" x14ac:dyDescent="0.2">
      <c r="C194" s="7" t="s">
        <v>16</v>
      </c>
      <c r="D194" s="8">
        <v>4680037741419</v>
      </c>
      <c r="E194" s="14">
        <v>540</v>
      </c>
      <c r="F194" s="9"/>
      <c r="G194" s="10">
        <f t="shared" si="7"/>
        <v>0</v>
      </c>
    </row>
    <row r="195" spans="2:7" ht="12.95" customHeight="1" outlineLevel="2" x14ac:dyDescent="0.2">
      <c r="C195" s="7" t="s">
        <v>17</v>
      </c>
      <c r="D195" s="8">
        <v>4680037741426</v>
      </c>
      <c r="E195" s="14">
        <v>540</v>
      </c>
      <c r="F195" s="9"/>
      <c r="G195" s="10">
        <f t="shared" si="7"/>
        <v>0</v>
      </c>
    </row>
    <row r="196" spans="2:7" ht="12.95" customHeight="1" outlineLevel="2" x14ac:dyDescent="0.2">
      <c r="C196" s="7" t="s">
        <v>18</v>
      </c>
      <c r="D196" s="8">
        <v>4680037741433</v>
      </c>
      <c r="E196" s="14">
        <v>540</v>
      </c>
      <c r="F196" s="9"/>
      <c r="G196" s="10">
        <f t="shared" si="7"/>
        <v>0</v>
      </c>
    </row>
    <row r="197" spans="2:7" ht="12.95" customHeight="1" outlineLevel="2" x14ac:dyDescent="0.2">
      <c r="C197" s="7" t="s">
        <v>19</v>
      </c>
      <c r="D197" s="8">
        <v>4680037741440</v>
      </c>
      <c r="E197" s="14">
        <v>540</v>
      </c>
      <c r="F197" s="9"/>
      <c r="G197" s="10">
        <f t="shared" si="7"/>
        <v>0</v>
      </c>
    </row>
    <row r="198" spans="2:7" ht="12.95" customHeight="1" outlineLevel="2" x14ac:dyDescent="0.2">
      <c r="C198" s="7" t="s">
        <v>20</v>
      </c>
      <c r="D198" s="8">
        <v>4680037741457</v>
      </c>
      <c r="E198" s="14">
        <v>540</v>
      </c>
      <c r="F198" s="9"/>
      <c r="G198" s="10">
        <f t="shared" si="7"/>
        <v>0</v>
      </c>
    </row>
    <row r="199" spans="2:7" ht="11.1" customHeight="1" outlineLevel="2" x14ac:dyDescent="0.2">
      <c r="B199" s="22" t="s">
        <v>147</v>
      </c>
      <c r="C199" s="22"/>
      <c r="D199" s="13"/>
      <c r="E199" s="23"/>
      <c r="F199" s="24"/>
      <c r="G199" s="24"/>
    </row>
    <row r="200" spans="2:7" ht="11.1" customHeight="1" outlineLevel="2" x14ac:dyDescent="0.2">
      <c r="B200" s="25" t="s">
        <v>9</v>
      </c>
      <c r="C200" s="25"/>
      <c r="D200" s="25"/>
      <c r="E200" s="25"/>
      <c r="F200" s="6"/>
      <c r="G200" s="6"/>
    </row>
    <row r="201" spans="2:7" ht="12.95" customHeight="1" outlineLevel="2" x14ac:dyDescent="0.2">
      <c r="C201" s="7" t="s">
        <v>59</v>
      </c>
      <c r="D201" s="8">
        <v>4680037741679</v>
      </c>
      <c r="E201" s="14">
        <v>300</v>
      </c>
      <c r="F201" s="9"/>
      <c r="G201" s="10">
        <f t="shared" ref="G201:G209" si="8">F201*E201</f>
        <v>0</v>
      </c>
    </row>
    <row r="202" spans="2:7" ht="12.95" customHeight="1" outlineLevel="2" x14ac:dyDescent="0.2">
      <c r="C202" s="7" t="s">
        <v>60</v>
      </c>
      <c r="D202" s="8">
        <v>4680037741686</v>
      </c>
      <c r="E202" s="14">
        <v>300</v>
      </c>
      <c r="F202" s="9"/>
      <c r="G202" s="10">
        <f t="shared" si="8"/>
        <v>0</v>
      </c>
    </row>
    <row r="203" spans="2:7" ht="12.95" customHeight="1" outlineLevel="2" x14ac:dyDescent="0.2">
      <c r="C203" s="7" t="s">
        <v>61</v>
      </c>
      <c r="D203" s="8">
        <v>4680037741693</v>
      </c>
      <c r="E203" s="14">
        <v>300</v>
      </c>
      <c r="F203" s="9"/>
      <c r="G203" s="10">
        <f t="shared" si="8"/>
        <v>0</v>
      </c>
    </row>
    <row r="204" spans="2:7" ht="12.95" customHeight="1" outlineLevel="2" x14ac:dyDescent="0.2">
      <c r="C204" s="7" t="s">
        <v>148</v>
      </c>
      <c r="D204" s="8">
        <v>4680037741709</v>
      </c>
      <c r="E204" s="14">
        <v>300</v>
      </c>
      <c r="F204" s="9"/>
      <c r="G204" s="10">
        <f t="shared" si="8"/>
        <v>0</v>
      </c>
    </row>
    <row r="205" spans="2:7" ht="12.95" customHeight="1" outlineLevel="2" x14ac:dyDescent="0.2">
      <c r="C205" s="7" t="s">
        <v>58</v>
      </c>
      <c r="D205" s="8">
        <v>4680024081085</v>
      </c>
      <c r="E205" s="14">
        <v>300</v>
      </c>
      <c r="F205" s="9"/>
      <c r="G205" s="10">
        <f t="shared" si="8"/>
        <v>0</v>
      </c>
    </row>
    <row r="206" spans="2:7" ht="12.95" customHeight="1" outlineLevel="2" x14ac:dyDescent="0.2">
      <c r="C206" s="7" t="s">
        <v>55</v>
      </c>
      <c r="D206" s="8">
        <v>4680024081092</v>
      </c>
      <c r="E206" s="14">
        <v>300</v>
      </c>
      <c r="F206" s="9"/>
      <c r="G206" s="10">
        <f t="shared" si="8"/>
        <v>0</v>
      </c>
    </row>
    <row r="207" spans="2:7" ht="12.95" customHeight="1" outlineLevel="2" x14ac:dyDescent="0.2">
      <c r="C207" s="7" t="s">
        <v>56</v>
      </c>
      <c r="D207" s="8">
        <v>4680024081108</v>
      </c>
      <c r="E207" s="14">
        <v>300</v>
      </c>
      <c r="F207" s="9"/>
      <c r="G207" s="10">
        <f t="shared" si="8"/>
        <v>0</v>
      </c>
    </row>
    <row r="208" spans="2:7" ht="12.95" customHeight="1" outlineLevel="2" x14ac:dyDescent="0.2">
      <c r="C208" s="7" t="s">
        <v>57</v>
      </c>
      <c r="D208" s="8">
        <v>4680024081115</v>
      </c>
      <c r="E208" s="14">
        <v>300</v>
      </c>
      <c r="F208" s="9"/>
      <c r="G208" s="10">
        <f t="shared" si="8"/>
        <v>0</v>
      </c>
    </row>
    <row r="209" spans="2:7" ht="12.95" customHeight="1" outlineLevel="2" x14ac:dyDescent="0.2">
      <c r="C209" s="7" t="s">
        <v>52</v>
      </c>
      <c r="D209" s="8">
        <v>4680024081146</v>
      </c>
      <c r="E209" s="14">
        <v>300</v>
      </c>
      <c r="F209" s="9"/>
      <c r="G209" s="10">
        <f t="shared" si="8"/>
        <v>0</v>
      </c>
    </row>
    <row r="210" spans="2:7" ht="12.95" customHeight="1" outlineLevel="2" x14ac:dyDescent="0.2">
      <c r="C210" s="7"/>
      <c r="D210" s="7"/>
      <c r="E210" s="15"/>
      <c r="F210" s="9"/>
      <c r="G210" s="10"/>
    </row>
    <row r="211" spans="2:7" ht="12.95" customHeight="1" outlineLevel="2" x14ac:dyDescent="0.2">
      <c r="C211" s="7"/>
      <c r="D211" s="7"/>
      <c r="E211" s="15"/>
      <c r="F211" s="9"/>
      <c r="G211" s="10"/>
    </row>
    <row r="212" spans="2:7" ht="12.95" customHeight="1" outlineLevel="2" x14ac:dyDescent="0.2">
      <c r="B212" s="20"/>
      <c r="C212" s="7"/>
      <c r="D212" s="7"/>
      <c r="E212" s="15"/>
      <c r="F212" s="9"/>
      <c r="G212" s="10"/>
    </row>
    <row r="213" spans="2:7" ht="12.95" customHeight="1" x14ac:dyDescent="0.2">
      <c r="B213" s="26" t="s">
        <v>149</v>
      </c>
      <c r="C213" s="26"/>
      <c r="D213" s="26"/>
      <c r="E213" s="26"/>
      <c r="F213" s="5"/>
      <c r="G213" s="5"/>
    </row>
    <row r="214" spans="2:7" ht="11.1" customHeight="1" outlineLevel="2" x14ac:dyDescent="0.2">
      <c r="B214" s="22" t="s">
        <v>150</v>
      </c>
      <c r="C214" s="22"/>
      <c r="D214" s="13"/>
      <c r="E214" s="23"/>
      <c r="F214" s="24"/>
      <c r="G214" s="24"/>
    </row>
    <row r="215" spans="2:7" ht="11.1" customHeight="1" outlineLevel="2" x14ac:dyDescent="0.2">
      <c r="B215" s="25" t="s">
        <v>9</v>
      </c>
      <c r="C215" s="25"/>
      <c r="D215" s="25"/>
      <c r="E215" s="25"/>
      <c r="F215" s="6"/>
      <c r="G215" s="6"/>
    </row>
    <row r="216" spans="2:7" ht="12.95" customHeight="1" outlineLevel="2" x14ac:dyDescent="0.2">
      <c r="C216" s="7" t="s">
        <v>151</v>
      </c>
      <c r="D216" s="8">
        <v>4680039610768</v>
      </c>
      <c r="E216" s="14">
        <v>600</v>
      </c>
      <c r="F216" s="9"/>
      <c r="G216" s="10">
        <f t="shared" ref="G216:G225" si="9">F216*E216</f>
        <v>0</v>
      </c>
    </row>
    <row r="217" spans="2:7" ht="12.95" customHeight="1" outlineLevel="2" x14ac:dyDescent="0.2">
      <c r="C217" s="7" t="s">
        <v>152</v>
      </c>
      <c r="D217" s="8">
        <v>4680039610775</v>
      </c>
      <c r="E217" s="14">
        <v>600</v>
      </c>
      <c r="F217" s="9"/>
      <c r="G217" s="10">
        <f t="shared" si="9"/>
        <v>0</v>
      </c>
    </row>
    <row r="218" spans="2:7" ht="12.95" customHeight="1" outlineLevel="2" x14ac:dyDescent="0.2">
      <c r="C218" s="7" t="s">
        <v>153</v>
      </c>
      <c r="D218" s="8">
        <v>4680039610782</v>
      </c>
      <c r="E218" s="14">
        <v>600</v>
      </c>
      <c r="F218" s="9"/>
      <c r="G218" s="10">
        <f t="shared" si="9"/>
        <v>0</v>
      </c>
    </row>
    <row r="219" spans="2:7" ht="12.95" customHeight="1" outlineLevel="2" x14ac:dyDescent="0.2">
      <c r="C219" s="7" t="s">
        <v>154</v>
      </c>
      <c r="D219" s="8">
        <v>4680039610799</v>
      </c>
      <c r="E219" s="14">
        <v>600</v>
      </c>
      <c r="F219" s="9"/>
      <c r="G219" s="10">
        <f t="shared" si="9"/>
        <v>0</v>
      </c>
    </row>
    <row r="220" spans="2:7" ht="12.95" customHeight="1" outlineLevel="2" x14ac:dyDescent="0.2">
      <c r="C220" s="7" t="s">
        <v>155</v>
      </c>
      <c r="D220" s="8">
        <v>4680039610805</v>
      </c>
      <c r="E220" s="14">
        <v>600</v>
      </c>
      <c r="F220" s="9"/>
      <c r="G220" s="10">
        <f t="shared" si="9"/>
        <v>0</v>
      </c>
    </row>
    <row r="221" spans="2:7" ht="12.95" customHeight="1" outlineLevel="2" x14ac:dyDescent="0.2">
      <c r="C221" s="7" t="s">
        <v>156</v>
      </c>
      <c r="D221" s="8">
        <v>4680039610812</v>
      </c>
      <c r="E221" s="14">
        <v>600</v>
      </c>
      <c r="F221" s="9"/>
      <c r="G221" s="10">
        <f t="shared" si="9"/>
        <v>0</v>
      </c>
    </row>
    <row r="222" spans="2:7" ht="12.95" customHeight="1" outlineLevel="2" x14ac:dyDescent="0.2">
      <c r="C222" s="7" t="s">
        <v>157</v>
      </c>
      <c r="D222" s="8">
        <v>4680039610829</v>
      </c>
      <c r="E222" s="14">
        <v>600</v>
      </c>
      <c r="F222" s="9"/>
      <c r="G222" s="10">
        <f t="shared" si="9"/>
        <v>0</v>
      </c>
    </row>
    <row r="223" spans="2:7" ht="12.95" customHeight="1" outlineLevel="2" x14ac:dyDescent="0.2">
      <c r="C223" s="7" t="s">
        <v>158</v>
      </c>
      <c r="D223" s="8">
        <v>4680039610836</v>
      </c>
      <c r="E223" s="14">
        <v>600</v>
      </c>
      <c r="F223" s="9"/>
      <c r="G223" s="10">
        <f t="shared" si="9"/>
        <v>0</v>
      </c>
    </row>
    <row r="224" spans="2:7" ht="12.95" customHeight="1" outlineLevel="2" x14ac:dyDescent="0.2">
      <c r="C224" s="7" t="s">
        <v>159</v>
      </c>
      <c r="D224" s="8">
        <v>4680039610843</v>
      </c>
      <c r="E224" s="14">
        <v>600</v>
      </c>
      <c r="F224" s="9"/>
      <c r="G224" s="10">
        <f t="shared" si="9"/>
        <v>0</v>
      </c>
    </row>
    <row r="225" spans="2:7" ht="12.95" customHeight="1" outlineLevel="2" x14ac:dyDescent="0.2">
      <c r="C225" s="7" t="s">
        <v>160</v>
      </c>
      <c r="D225" s="8">
        <v>4680039610850</v>
      </c>
      <c r="E225" s="14">
        <v>600</v>
      </c>
      <c r="F225" s="9"/>
      <c r="G225" s="10">
        <f t="shared" si="9"/>
        <v>0</v>
      </c>
    </row>
    <row r="226" spans="2:7" ht="12.95" customHeight="1" outlineLevel="2" x14ac:dyDescent="0.2">
      <c r="C226" s="7"/>
      <c r="D226" s="7"/>
      <c r="E226" s="15"/>
      <c r="F226" s="9"/>
      <c r="G226" s="10"/>
    </row>
    <row r="227" spans="2:7" ht="12.95" customHeight="1" outlineLevel="2" x14ac:dyDescent="0.2">
      <c r="B227" s="20"/>
      <c r="C227" s="7"/>
      <c r="D227" s="7"/>
      <c r="E227" s="15"/>
      <c r="F227" s="9"/>
      <c r="G227" s="10"/>
    </row>
    <row r="228" spans="2:7" ht="11.1" customHeight="1" outlineLevel="2" x14ac:dyDescent="0.2">
      <c r="B228" s="22" t="s">
        <v>161</v>
      </c>
      <c r="C228" s="22"/>
      <c r="D228" s="13"/>
      <c r="E228" s="23"/>
      <c r="F228" s="24"/>
      <c r="G228" s="24"/>
    </row>
    <row r="229" spans="2:7" ht="11.1" customHeight="1" outlineLevel="2" x14ac:dyDescent="0.2">
      <c r="B229" s="25" t="s">
        <v>54</v>
      </c>
      <c r="C229" s="25"/>
      <c r="D229" s="25"/>
      <c r="E229" s="25"/>
      <c r="F229" s="6"/>
      <c r="G229" s="6"/>
    </row>
    <row r="230" spans="2:7" ht="12.95" customHeight="1" outlineLevel="2" x14ac:dyDescent="0.2">
      <c r="C230" s="7" t="s">
        <v>162</v>
      </c>
      <c r="D230" s="8">
        <v>4680039611079</v>
      </c>
      <c r="E230" s="14">
        <v>300</v>
      </c>
      <c r="F230" s="9"/>
      <c r="G230" s="10">
        <f>F230*E230</f>
        <v>0</v>
      </c>
    </row>
    <row r="231" spans="2:7" ht="12.95" customHeight="1" outlineLevel="2" x14ac:dyDescent="0.2">
      <c r="C231" s="7" t="s">
        <v>163</v>
      </c>
      <c r="D231" s="8">
        <v>4680039611086</v>
      </c>
      <c r="E231" s="14">
        <v>300</v>
      </c>
      <c r="F231" s="9"/>
      <c r="G231" s="10">
        <f>F231*E231</f>
        <v>0</v>
      </c>
    </row>
    <row r="232" spans="2:7" ht="12.95" customHeight="1" outlineLevel="2" x14ac:dyDescent="0.2">
      <c r="C232" s="7" t="s">
        <v>164</v>
      </c>
      <c r="D232" s="8">
        <v>4680039611093</v>
      </c>
      <c r="E232" s="14">
        <v>300</v>
      </c>
      <c r="F232" s="9"/>
      <c r="G232" s="10">
        <f>F232*E232</f>
        <v>0</v>
      </c>
    </row>
    <row r="233" spans="2:7" ht="12.95" customHeight="1" outlineLevel="2" x14ac:dyDescent="0.2">
      <c r="C233" s="7" t="s">
        <v>165</v>
      </c>
      <c r="D233" s="8">
        <v>4680039611109</v>
      </c>
      <c r="E233" s="14">
        <v>300</v>
      </c>
      <c r="F233" s="9"/>
      <c r="G233" s="10">
        <f>F233*E233</f>
        <v>0</v>
      </c>
    </row>
    <row r="234" spans="2:7" ht="12.95" customHeight="1" outlineLevel="2" x14ac:dyDescent="0.2">
      <c r="C234" s="7"/>
      <c r="D234" s="7"/>
      <c r="E234" s="15"/>
      <c r="F234" s="9"/>
      <c r="G234" s="10"/>
    </row>
    <row r="235" spans="2:7" ht="12.95" customHeight="1" outlineLevel="2" x14ac:dyDescent="0.2">
      <c r="C235" s="7"/>
      <c r="D235" s="7"/>
      <c r="E235" s="15"/>
      <c r="F235" s="9"/>
      <c r="G235" s="10"/>
    </row>
    <row r="236" spans="2:7" ht="12.95" customHeight="1" outlineLevel="2" x14ac:dyDescent="0.2">
      <c r="C236" s="7"/>
      <c r="D236" s="7"/>
      <c r="E236" s="15"/>
      <c r="F236" s="9"/>
      <c r="G236" s="10"/>
    </row>
    <row r="237" spans="2:7" ht="12.95" customHeight="1" outlineLevel="2" x14ac:dyDescent="0.2">
      <c r="C237" s="7"/>
      <c r="D237" s="7"/>
      <c r="E237" s="15"/>
      <c r="F237" s="9"/>
      <c r="G237" s="10"/>
    </row>
    <row r="238" spans="2:7" ht="12.95" customHeight="1" outlineLevel="2" x14ac:dyDescent="0.2">
      <c r="C238" s="7"/>
      <c r="D238" s="7"/>
      <c r="E238" s="15"/>
      <c r="F238" s="9"/>
      <c r="G238" s="10"/>
    </row>
    <row r="239" spans="2:7" ht="12.95" customHeight="1" outlineLevel="2" x14ac:dyDescent="0.2">
      <c r="C239" s="7"/>
      <c r="D239" s="7"/>
      <c r="E239" s="15"/>
      <c r="F239" s="9"/>
      <c r="G239" s="10"/>
    </row>
    <row r="240" spans="2:7" ht="12.95" customHeight="1" outlineLevel="2" x14ac:dyDescent="0.2">
      <c r="C240" s="7"/>
      <c r="D240" s="7"/>
      <c r="E240" s="15"/>
      <c r="F240" s="9"/>
      <c r="G240" s="10"/>
    </row>
    <row r="241" spans="2:7" ht="12.95" customHeight="1" outlineLevel="2" x14ac:dyDescent="0.2">
      <c r="B241" s="20"/>
      <c r="C241" s="7"/>
      <c r="D241" s="7"/>
      <c r="E241" s="15"/>
      <c r="F241" s="9"/>
      <c r="G241" s="10"/>
    </row>
    <row r="242" spans="2:7" ht="11.1" customHeight="1" outlineLevel="2" x14ac:dyDescent="0.2">
      <c r="B242" s="22" t="s">
        <v>166</v>
      </c>
      <c r="C242" s="22"/>
      <c r="D242" s="13"/>
      <c r="E242" s="23"/>
      <c r="F242" s="24"/>
      <c r="G242" s="24"/>
    </row>
    <row r="243" spans="2:7" ht="11.1" customHeight="1" outlineLevel="2" x14ac:dyDescent="0.2">
      <c r="B243" s="25" t="s">
        <v>66</v>
      </c>
      <c r="C243" s="25"/>
      <c r="D243" s="25"/>
      <c r="E243" s="25"/>
      <c r="F243" s="6"/>
      <c r="G243" s="6"/>
    </row>
    <row r="244" spans="2:7" ht="12.95" customHeight="1" outlineLevel="2" x14ac:dyDescent="0.2">
      <c r="C244" s="7" t="s">
        <v>167</v>
      </c>
      <c r="D244" s="8">
        <v>4680039610614</v>
      </c>
      <c r="E244" s="14">
        <v>660</v>
      </c>
      <c r="F244" s="9"/>
      <c r="G244" s="10">
        <f t="shared" ref="G244:G252" si="10">F244*E244</f>
        <v>0</v>
      </c>
    </row>
    <row r="245" spans="2:7" ht="12.95" customHeight="1" outlineLevel="2" x14ac:dyDescent="0.2">
      <c r="C245" s="7" t="s">
        <v>168</v>
      </c>
      <c r="D245" s="8">
        <v>4680039610621</v>
      </c>
      <c r="E245" s="14">
        <v>660</v>
      </c>
      <c r="F245" s="9"/>
      <c r="G245" s="10">
        <f t="shared" si="10"/>
        <v>0</v>
      </c>
    </row>
    <row r="246" spans="2:7" ht="12.95" customHeight="1" outlineLevel="2" x14ac:dyDescent="0.2">
      <c r="C246" s="7" t="s">
        <v>169</v>
      </c>
      <c r="D246" s="8">
        <v>4680039610638</v>
      </c>
      <c r="E246" s="14">
        <v>660</v>
      </c>
      <c r="F246" s="9"/>
      <c r="G246" s="10">
        <f t="shared" si="10"/>
        <v>0</v>
      </c>
    </row>
    <row r="247" spans="2:7" ht="12.95" customHeight="1" outlineLevel="2" x14ac:dyDescent="0.2">
      <c r="C247" s="7" t="s">
        <v>170</v>
      </c>
      <c r="D247" s="8">
        <v>4680039610645</v>
      </c>
      <c r="E247" s="14">
        <v>660</v>
      </c>
      <c r="F247" s="9"/>
      <c r="G247" s="10">
        <f t="shared" si="10"/>
        <v>0</v>
      </c>
    </row>
    <row r="248" spans="2:7" ht="12.95" customHeight="1" outlineLevel="2" x14ac:dyDescent="0.2">
      <c r="C248" s="7" t="s">
        <v>171</v>
      </c>
      <c r="D248" s="8">
        <v>4680039610652</v>
      </c>
      <c r="E248" s="14">
        <v>660</v>
      </c>
      <c r="F248" s="9"/>
      <c r="G248" s="10">
        <f t="shared" si="10"/>
        <v>0</v>
      </c>
    </row>
    <row r="249" spans="2:7" ht="12.95" customHeight="1" outlineLevel="2" x14ac:dyDescent="0.2">
      <c r="C249" s="7" t="s">
        <v>172</v>
      </c>
      <c r="D249" s="8">
        <v>4680039610676</v>
      </c>
      <c r="E249" s="14">
        <v>660</v>
      </c>
      <c r="F249" s="9"/>
      <c r="G249" s="10">
        <f t="shared" si="10"/>
        <v>0</v>
      </c>
    </row>
    <row r="250" spans="2:7" ht="12.95" customHeight="1" outlineLevel="2" x14ac:dyDescent="0.2">
      <c r="C250" s="7" t="s">
        <v>173</v>
      </c>
      <c r="D250" s="8">
        <v>4680039610683</v>
      </c>
      <c r="E250" s="14">
        <v>660</v>
      </c>
      <c r="F250" s="9"/>
      <c r="G250" s="10">
        <f t="shared" si="10"/>
        <v>0</v>
      </c>
    </row>
    <row r="251" spans="2:7" ht="12.95" customHeight="1" outlineLevel="2" x14ac:dyDescent="0.2">
      <c r="C251" s="7" t="s">
        <v>174</v>
      </c>
      <c r="D251" s="8">
        <v>4680039610690</v>
      </c>
      <c r="E251" s="14">
        <v>660</v>
      </c>
      <c r="F251" s="9"/>
      <c r="G251" s="10">
        <f t="shared" si="10"/>
        <v>0</v>
      </c>
    </row>
    <row r="252" spans="2:7" ht="12.95" customHeight="1" outlineLevel="2" x14ac:dyDescent="0.2">
      <c r="C252" s="7" t="s">
        <v>175</v>
      </c>
      <c r="D252" s="8">
        <v>4680039610706</v>
      </c>
      <c r="E252" s="14">
        <v>660</v>
      </c>
      <c r="F252" s="9"/>
      <c r="G252" s="10">
        <f t="shared" si="10"/>
        <v>0</v>
      </c>
    </row>
    <row r="253" spans="2:7" ht="12.95" customHeight="1" outlineLevel="2" x14ac:dyDescent="0.2">
      <c r="C253" s="7"/>
      <c r="D253" s="7"/>
      <c r="E253" s="15"/>
      <c r="F253" s="9"/>
      <c r="G253" s="10"/>
    </row>
    <row r="254" spans="2:7" ht="12.95" customHeight="1" outlineLevel="2" x14ac:dyDescent="0.2">
      <c r="C254" s="7"/>
      <c r="D254" s="7"/>
      <c r="E254" s="15"/>
      <c r="F254" s="9"/>
      <c r="G254" s="10"/>
    </row>
    <row r="255" spans="2:7" ht="12.95" customHeight="1" outlineLevel="2" x14ac:dyDescent="0.2">
      <c r="B255" s="20"/>
      <c r="C255" s="7"/>
      <c r="D255" s="7"/>
      <c r="E255" s="15"/>
      <c r="F255" s="9"/>
      <c r="G255" s="10"/>
    </row>
    <row r="256" spans="2:7" ht="11.1" customHeight="1" outlineLevel="2" x14ac:dyDescent="0.2">
      <c r="B256" s="22" t="s">
        <v>176</v>
      </c>
      <c r="C256" s="22"/>
      <c r="D256" s="13"/>
      <c r="E256" s="23"/>
      <c r="F256" s="24"/>
      <c r="G256" s="24"/>
    </row>
    <row r="257" spans="2:7" ht="11.1" customHeight="1" outlineLevel="2" x14ac:dyDescent="0.2">
      <c r="B257" s="25" t="s">
        <v>54</v>
      </c>
      <c r="C257" s="25"/>
      <c r="D257" s="25"/>
      <c r="E257" s="25"/>
      <c r="F257" s="6"/>
      <c r="G257" s="6"/>
    </row>
    <row r="258" spans="2:7" ht="12.95" customHeight="1" outlineLevel="2" x14ac:dyDescent="0.2">
      <c r="C258" s="7" t="s">
        <v>177</v>
      </c>
      <c r="D258" s="8">
        <v>4680039610720</v>
      </c>
      <c r="E258" s="14">
        <v>360</v>
      </c>
      <c r="F258" s="9"/>
      <c r="G258" s="10">
        <f>F258*E258</f>
        <v>0</v>
      </c>
    </row>
    <row r="259" spans="2:7" ht="12.95" customHeight="1" outlineLevel="2" x14ac:dyDescent="0.2">
      <c r="C259" s="7" t="s">
        <v>178</v>
      </c>
      <c r="D259" s="8">
        <v>4680039610737</v>
      </c>
      <c r="E259" s="14">
        <v>360</v>
      </c>
      <c r="F259" s="9"/>
      <c r="G259" s="10">
        <f>F259*E259</f>
        <v>0</v>
      </c>
    </row>
    <row r="260" spans="2:7" ht="12.95" customHeight="1" outlineLevel="2" x14ac:dyDescent="0.2">
      <c r="C260" s="7" t="s">
        <v>179</v>
      </c>
      <c r="D260" s="8">
        <v>4680039610744</v>
      </c>
      <c r="E260" s="14">
        <v>360</v>
      </c>
      <c r="F260" s="9"/>
      <c r="G260" s="10">
        <f>F260*E260</f>
        <v>0</v>
      </c>
    </row>
    <row r="261" spans="2:7" ht="12.95" customHeight="1" outlineLevel="2" x14ac:dyDescent="0.2">
      <c r="C261" s="7"/>
      <c r="D261" s="7"/>
      <c r="E261" s="15"/>
      <c r="F261" s="9"/>
      <c r="G261" s="10"/>
    </row>
    <row r="262" spans="2:7" ht="12.95" customHeight="1" outlineLevel="2" x14ac:dyDescent="0.2">
      <c r="C262" s="7"/>
      <c r="D262" s="7"/>
      <c r="E262" s="15"/>
      <c r="F262" s="9"/>
      <c r="G262" s="10"/>
    </row>
    <row r="263" spans="2:7" ht="12.95" customHeight="1" outlineLevel="2" x14ac:dyDescent="0.2">
      <c r="C263" s="7"/>
      <c r="D263" s="7"/>
      <c r="E263" s="15"/>
      <c r="F263" s="9"/>
      <c r="G263" s="10"/>
    </row>
    <row r="264" spans="2:7" ht="12.95" customHeight="1" outlineLevel="2" x14ac:dyDescent="0.2">
      <c r="C264" s="7"/>
      <c r="D264" s="7"/>
      <c r="E264" s="15"/>
      <c r="F264" s="9"/>
      <c r="G264" s="10"/>
    </row>
    <row r="265" spans="2:7" ht="12.95" customHeight="1" outlineLevel="2" x14ac:dyDescent="0.2">
      <c r="C265" s="7"/>
      <c r="D265" s="7"/>
      <c r="E265" s="15"/>
      <c r="F265" s="9"/>
      <c r="G265" s="10"/>
    </row>
    <row r="266" spans="2:7" ht="12.95" customHeight="1" outlineLevel="2" x14ac:dyDescent="0.2">
      <c r="C266" s="7"/>
      <c r="D266" s="7"/>
      <c r="E266" s="15"/>
      <c r="F266" s="9"/>
      <c r="G266" s="10"/>
    </row>
    <row r="267" spans="2:7" ht="12.95" customHeight="1" outlineLevel="2" x14ac:dyDescent="0.2">
      <c r="C267" s="7"/>
      <c r="D267" s="7"/>
      <c r="E267" s="15"/>
      <c r="F267" s="9"/>
      <c r="G267" s="10"/>
    </row>
    <row r="268" spans="2:7" ht="12.95" customHeight="1" outlineLevel="2" x14ac:dyDescent="0.2">
      <c r="C268" s="7"/>
      <c r="D268" s="7"/>
      <c r="E268" s="15"/>
      <c r="F268" s="9"/>
      <c r="G268" s="10"/>
    </row>
    <row r="269" spans="2:7" ht="12.95" customHeight="1" outlineLevel="2" x14ac:dyDescent="0.2">
      <c r="B269" s="20"/>
      <c r="C269" s="7"/>
      <c r="D269" s="7"/>
      <c r="E269" s="15"/>
      <c r="F269" s="9"/>
      <c r="G269" s="10"/>
    </row>
    <row r="270" spans="2:7" ht="11.1" customHeight="1" outlineLevel="1" x14ac:dyDescent="0.2">
      <c r="B270" s="12" t="s">
        <v>180</v>
      </c>
      <c r="C270" s="12"/>
      <c r="D270" s="12"/>
      <c r="E270" s="12"/>
      <c r="F270" s="12"/>
      <c r="G270" s="12"/>
    </row>
    <row r="271" spans="2:7" ht="11.1" customHeight="1" outlineLevel="2" x14ac:dyDescent="0.2">
      <c r="B271" s="22" t="s">
        <v>181</v>
      </c>
      <c r="C271" s="22"/>
      <c r="D271" s="13"/>
      <c r="E271" s="23"/>
      <c r="F271" s="24"/>
      <c r="G271" s="24"/>
    </row>
    <row r="272" spans="2:7" ht="11.1" customHeight="1" outlineLevel="2" x14ac:dyDescent="0.2">
      <c r="B272" s="25" t="s">
        <v>9</v>
      </c>
      <c r="C272" s="25"/>
      <c r="D272" s="25"/>
      <c r="E272" s="25"/>
      <c r="F272" s="6"/>
      <c r="G272" s="6"/>
    </row>
    <row r="273" spans="2:7" ht="12.95" customHeight="1" outlineLevel="2" x14ac:dyDescent="0.2">
      <c r="C273" s="7" t="s">
        <v>182</v>
      </c>
      <c r="D273" s="8">
        <v>4680037749835</v>
      </c>
      <c r="E273" s="14">
        <v>660</v>
      </c>
      <c r="F273" s="9"/>
      <c r="G273" s="10">
        <f t="shared" ref="G273:G281" si="11">F273*E273</f>
        <v>0</v>
      </c>
    </row>
    <row r="274" spans="2:7" ht="12.95" customHeight="1" outlineLevel="2" x14ac:dyDescent="0.2">
      <c r="C274" s="7" t="s">
        <v>183</v>
      </c>
      <c r="D274" s="8">
        <v>4680037749842</v>
      </c>
      <c r="E274" s="14">
        <v>660</v>
      </c>
      <c r="F274" s="9"/>
      <c r="G274" s="10">
        <f t="shared" si="11"/>
        <v>0</v>
      </c>
    </row>
    <row r="275" spans="2:7" ht="12.95" customHeight="1" outlineLevel="2" x14ac:dyDescent="0.2">
      <c r="C275" s="7" t="s">
        <v>184</v>
      </c>
      <c r="D275" s="8">
        <v>4680037749859</v>
      </c>
      <c r="E275" s="14">
        <v>660</v>
      </c>
      <c r="F275" s="9"/>
      <c r="G275" s="10">
        <f t="shared" si="11"/>
        <v>0</v>
      </c>
    </row>
    <row r="276" spans="2:7" ht="12.95" customHeight="1" outlineLevel="2" x14ac:dyDescent="0.2">
      <c r="C276" s="7" t="s">
        <v>185</v>
      </c>
      <c r="D276" s="8">
        <v>4680037749866</v>
      </c>
      <c r="E276" s="14">
        <v>660</v>
      </c>
      <c r="F276" s="9"/>
      <c r="G276" s="10">
        <f t="shared" si="11"/>
        <v>0</v>
      </c>
    </row>
    <row r="277" spans="2:7" ht="12.95" customHeight="1" outlineLevel="2" x14ac:dyDescent="0.2">
      <c r="C277" s="7" t="s">
        <v>186</v>
      </c>
      <c r="D277" s="8">
        <v>4680037749873</v>
      </c>
      <c r="E277" s="14">
        <v>660</v>
      </c>
      <c r="F277" s="9"/>
      <c r="G277" s="10">
        <f t="shared" si="11"/>
        <v>0</v>
      </c>
    </row>
    <row r="278" spans="2:7" ht="12.95" customHeight="1" outlineLevel="2" x14ac:dyDescent="0.2">
      <c r="C278" s="7" t="s">
        <v>187</v>
      </c>
      <c r="D278" s="8">
        <v>4680037749880</v>
      </c>
      <c r="E278" s="14">
        <v>660</v>
      </c>
      <c r="F278" s="9"/>
      <c r="G278" s="10">
        <f t="shared" si="11"/>
        <v>0</v>
      </c>
    </row>
    <row r="279" spans="2:7" ht="12.95" customHeight="1" outlineLevel="2" x14ac:dyDescent="0.2">
      <c r="C279" s="7" t="s">
        <v>188</v>
      </c>
      <c r="D279" s="8">
        <v>4680037749897</v>
      </c>
      <c r="E279" s="14">
        <v>660</v>
      </c>
      <c r="F279" s="9"/>
      <c r="G279" s="10">
        <f t="shared" si="11"/>
        <v>0</v>
      </c>
    </row>
    <row r="280" spans="2:7" ht="12.95" customHeight="1" outlineLevel="2" x14ac:dyDescent="0.2">
      <c r="C280" s="7" t="s">
        <v>189</v>
      </c>
      <c r="D280" s="8">
        <v>4680037749903</v>
      </c>
      <c r="E280" s="14">
        <v>660</v>
      </c>
      <c r="F280" s="9"/>
      <c r="G280" s="10">
        <f t="shared" si="11"/>
        <v>0</v>
      </c>
    </row>
    <row r="281" spans="2:7" ht="12.95" customHeight="1" outlineLevel="2" x14ac:dyDescent="0.2">
      <c r="C281" s="7" t="s">
        <v>190</v>
      </c>
      <c r="D281" s="8">
        <v>4680037749910</v>
      </c>
      <c r="E281" s="14">
        <v>660</v>
      </c>
      <c r="F281" s="9"/>
      <c r="G281" s="10">
        <f t="shared" si="11"/>
        <v>0</v>
      </c>
    </row>
    <row r="282" spans="2:7" ht="12.95" customHeight="1" outlineLevel="2" x14ac:dyDescent="0.2">
      <c r="C282" s="7"/>
      <c r="D282" s="7"/>
      <c r="E282" s="15"/>
      <c r="F282" s="9"/>
      <c r="G282" s="10"/>
    </row>
    <row r="283" spans="2:7" ht="12.95" customHeight="1" outlineLevel="2" x14ac:dyDescent="0.2">
      <c r="C283" s="7"/>
      <c r="D283" s="7"/>
      <c r="E283" s="15"/>
      <c r="F283" s="9"/>
      <c r="G283" s="10"/>
    </row>
    <row r="284" spans="2:7" ht="12.95" customHeight="1" outlineLevel="2" x14ac:dyDescent="0.2">
      <c r="B284" s="20"/>
      <c r="C284" s="7"/>
      <c r="D284" s="7"/>
      <c r="E284" s="15"/>
      <c r="F284" s="9"/>
      <c r="G284" s="10"/>
    </row>
    <row r="285" spans="2:7" ht="11.1" customHeight="1" outlineLevel="2" x14ac:dyDescent="0.2">
      <c r="B285" s="22" t="s">
        <v>191</v>
      </c>
      <c r="C285" s="22"/>
      <c r="D285" s="13"/>
      <c r="E285" s="23"/>
      <c r="F285" s="24"/>
      <c r="G285" s="24"/>
    </row>
    <row r="286" spans="2:7" ht="11.1" customHeight="1" outlineLevel="2" x14ac:dyDescent="0.2">
      <c r="B286" s="25" t="s">
        <v>9</v>
      </c>
      <c r="C286" s="25"/>
      <c r="D286" s="25"/>
      <c r="E286" s="25"/>
      <c r="F286" s="6"/>
      <c r="G286" s="6"/>
    </row>
    <row r="287" spans="2:7" ht="12.95" customHeight="1" outlineLevel="2" x14ac:dyDescent="0.2">
      <c r="C287" s="7" t="s">
        <v>37</v>
      </c>
      <c r="D287" s="8">
        <v>4680037749927</v>
      </c>
      <c r="E287" s="14">
        <v>660</v>
      </c>
      <c r="F287" s="9"/>
      <c r="G287" s="10">
        <f>F287*E287</f>
        <v>0</v>
      </c>
    </row>
    <row r="288" spans="2:7" ht="12.95" customHeight="1" outlineLevel="2" x14ac:dyDescent="0.2">
      <c r="C288" s="7" t="s">
        <v>51</v>
      </c>
      <c r="D288" s="8">
        <v>4680037749934</v>
      </c>
      <c r="E288" s="14">
        <v>660</v>
      </c>
      <c r="F288" s="9"/>
      <c r="G288" s="10">
        <f>F288*E288</f>
        <v>0</v>
      </c>
    </row>
    <row r="289" spans="2:7" ht="12.95" customHeight="1" outlineLevel="2" x14ac:dyDescent="0.2">
      <c r="C289" s="7" t="s">
        <v>38</v>
      </c>
      <c r="D289" s="8">
        <v>4680037749958</v>
      </c>
      <c r="E289" s="14">
        <v>660</v>
      </c>
      <c r="F289" s="9"/>
      <c r="G289" s="10">
        <f>F289*E289</f>
        <v>0</v>
      </c>
    </row>
    <row r="290" spans="2:7" ht="12.95" customHeight="1" outlineLevel="2" x14ac:dyDescent="0.2">
      <c r="C290" s="7" t="s">
        <v>26</v>
      </c>
      <c r="D290" s="8">
        <v>4680037749965</v>
      </c>
      <c r="E290" s="14">
        <v>660</v>
      </c>
      <c r="F290" s="9"/>
      <c r="G290" s="10">
        <f>F290*E290</f>
        <v>0</v>
      </c>
    </row>
    <row r="291" spans="2:7" ht="12.95" customHeight="1" outlineLevel="2" x14ac:dyDescent="0.2">
      <c r="C291" s="7"/>
      <c r="D291" s="7"/>
      <c r="E291" s="15"/>
      <c r="F291" s="9"/>
      <c r="G291" s="10"/>
    </row>
    <row r="292" spans="2:7" ht="12.95" customHeight="1" outlineLevel="2" x14ac:dyDescent="0.2">
      <c r="C292" s="7"/>
      <c r="D292" s="7"/>
      <c r="E292" s="15"/>
      <c r="F292" s="9"/>
      <c r="G292" s="10"/>
    </row>
    <row r="293" spans="2:7" ht="12.95" customHeight="1" outlineLevel="2" x14ac:dyDescent="0.2">
      <c r="C293" s="7"/>
      <c r="D293" s="7"/>
      <c r="E293" s="15"/>
      <c r="F293" s="9"/>
      <c r="G293" s="10"/>
    </row>
    <row r="294" spans="2:7" ht="12.95" customHeight="1" outlineLevel="2" x14ac:dyDescent="0.2">
      <c r="C294" s="7"/>
      <c r="D294" s="7"/>
      <c r="E294" s="15"/>
      <c r="F294" s="9"/>
      <c r="G294" s="10"/>
    </row>
    <row r="295" spans="2:7" ht="12.95" customHeight="1" outlineLevel="2" x14ac:dyDescent="0.2">
      <c r="C295" s="7"/>
      <c r="D295" s="7"/>
      <c r="E295" s="15"/>
      <c r="F295" s="9"/>
      <c r="G295" s="10"/>
    </row>
    <row r="296" spans="2:7" ht="12.95" customHeight="1" outlineLevel="2" x14ac:dyDescent="0.2">
      <c r="C296" s="7"/>
      <c r="D296" s="7"/>
      <c r="E296" s="15"/>
      <c r="F296" s="9"/>
      <c r="G296" s="10"/>
    </row>
    <row r="297" spans="2:7" ht="12.95" customHeight="1" outlineLevel="2" x14ac:dyDescent="0.2">
      <c r="C297" s="7"/>
      <c r="D297" s="7"/>
      <c r="E297" s="15"/>
      <c r="F297" s="9"/>
      <c r="G297" s="10"/>
    </row>
    <row r="298" spans="2:7" ht="12.95" customHeight="1" outlineLevel="2" x14ac:dyDescent="0.2">
      <c r="B298" s="20"/>
      <c r="C298" s="7"/>
      <c r="D298" s="7"/>
      <c r="E298" s="15"/>
      <c r="F298" s="9"/>
      <c r="G298" s="10"/>
    </row>
    <row r="299" spans="2:7" ht="11.1" customHeight="1" outlineLevel="2" x14ac:dyDescent="0.2">
      <c r="B299" s="22" t="s">
        <v>192</v>
      </c>
      <c r="C299" s="22"/>
      <c r="D299" s="13"/>
      <c r="E299" s="23"/>
      <c r="F299" s="24"/>
      <c r="G299" s="24"/>
    </row>
    <row r="300" spans="2:7" ht="11.1" customHeight="1" outlineLevel="2" x14ac:dyDescent="0.2">
      <c r="B300" s="25" t="s">
        <v>53</v>
      </c>
      <c r="C300" s="25"/>
      <c r="D300" s="25"/>
      <c r="E300" s="25"/>
      <c r="F300" s="6"/>
      <c r="G300" s="6"/>
    </row>
    <row r="301" spans="2:7" ht="12.95" customHeight="1" outlineLevel="2" x14ac:dyDescent="0.2">
      <c r="C301" s="7" t="s">
        <v>193</v>
      </c>
      <c r="D301" s="8">
        <v>4680039610041</v>
      </c>
      <c r="E301" s="14">
        <v>300</v>
      </c>
      <c r="F301" s="9"/>
      <c r="G301" s="10">
        <f>F301*E301</f>
        <v>0</v>
      </c>
    </row>
    <row r="302" spans="2:7" ht="12.95" customHeight="1" outlineLevel="2" x14ac:dyDescent="0.2">
      <c r="C302" s="7" t="s">
        <v>194</v>
      </c>
      <c r="D302" s="8">
        <v>4680039610058</v>
      </c>
      <c r="E302" s="14">
        <v>300</v>
      </c>
      <c r="F302" s="9"/>
      <c r="G302" s="10">
        <f>F302*E302</f>
        <v>0</v>
      </c>
    </row>
    <row r="303" spans="2:7" ht="12.95" customHeight="1" outlineLevel="2" x14ac:dyDescent="0.2">
      <c r="C303" s="7"/>
      <c r="D303" s="7"/>
      <c r="E303" s="15"/>
      <c r="F303" s="9"/>
      <c r="G303" s="10"/>
    </row>
    <row r="304" spans="2:7" ht="12.95" customHeight="1" outlineLevel="2" x14ac:dyDescent="0.2">
      <c r="C304" s="7"/>
      <c r="D304" s="7"/>
      <c r="E304" s="15"/>
      <c r="F304" s="9"/>
      <c r="G304" s="10"/>
    </row>
    <row r="305" spans="2:7" ht="12.95" customHeight="1" outlineLevel="2" x14ac:dyDescent="0.2">
      <c r="C305" s="7"/>
      <c r="D305" s="7"/>
      <c r="E305" s="15"/>
      <c r="F305" s="9"/>
      <c r="G305" s="10"/>
    </row>
    <row r="306" spans="2:7" ht="12.95" customHeight="1" outlineLevel="2" x14ac:dyDescent="0.2">
      <c r="C306" s="7"/>
      <c r="D306" s="7"/>
      <c r="E306" s="15"/>
      <c r="F306" s="9"/>
      <c r="G306" s="10"/>
    </row>
    <row r="307" spans="2:7" ht="12.95" customHeight="1" outlineLevel="2" x14ac:dyDescent="0.2">
      <c r="C307" s="7"/>
      <c r="D307" s="7"/>
      <c r="E307" s="15"/>
      <c r="F307" s="9"/>
      <c r="G307" s="10"/>
    </row>
    <row r="308" spans="2:7" ht="12.95" customHeight="1" outlineLevel="2" x14ac:dyDescent="0.2">
      <c r="C308" s="7"/>
      <c r="D308" s="7"/>
      <c r="E308" s="15"/>
      <c r="F308" s="9"/>
      <c r="G308" s="10"/>
    </row>
    <row r="309" spans="2:7" ht="12.95" customHeight="1" outlineLevel="2" x14ac:dyDescent="0.2">
      <c r="C309" s="7"/>
      <c r="D309" s="7"/>
      <c r="E309" s="15"/>
      <c r="F309" s="9"/>
      <c r="G309" s="10"/>
    </row>
    <row r="310" spans="2:7" ht="12.95" customHeight="1" outlineLevel="2" x14ac:dyDescent="0.2">
      <c r="C310" s="7"/>
      <c r="D310" s="7"/>
      <c r="E310" s="15"/>
      <c r="F310" s="9"/>
      <c r="G310" s="10"/>
    </row>
    <row r="311" spans="2:7" ht="12.95" customHeight="1" outlineLevel="2" x14ac:dyDescent="0.2">
      <c r="C311" s="7"/>
      <c r="D311" s="7"/>
      <c r="E311" s="15"/>
      <c r="F311" s="9"/>
      <c r="G311" s="10"/>
    </row>
    <row r="312" spans="2:7" ht="12.95" customHeight="1" outlineLevel="2" x14ac:dyDescent="0.2">
      <c r="B312" s="20"/>
      <c r="C312" s="7"/>
      <c r="D312" s="7"/>
      <c r="E312" s="15"/>
      <c r="F312" s="9"/>
      <c r="G312" s="10"/>
    </row>
    <row r="313" spans="2:7" ht="11.1" customHeight="1" outlineLevel="1" x14ac:dyDescent="0.2">
      <c r="B313" s="12" t="s">
        <v>195</v>
      </c>
      <c r="C313" s="12"/>
      <c r="D313" s="12"/>
      <c r="E313" s="12"/>
      <c r="F313" s="12"/>
      <c r="G313" s="12"/>
    </row>
    <row r="314" spans="2:7" ht="11.1" customHeight="1" outlineLevel="2" x14ac:dyDescent="0.2">
      <c r="B314" s="22" t="s">
        <v>196</v>
      </c>
      <c r="C314" s="22"/>
      <c r="D314" s="13"/>
      <c r="E314" s="23"/>
      <c r="F314" s="24"/>
      <c r="G314" s="24"/>
    </row>
    <row r="315" spans="2:7" ht="11.1" customHeight="1" outlineLevel="2" x14ac:dyDescent="0.2">
      <c r="B315" s="25" t="s">
        <v>9</v>
      </c>
      <c r="C315" s="25"/>
      <c r="D315" s="25"/>
      <c r="E315" s="25"/>
      <c r="F315" s="6"/>
      <c r="G315" s="6"/>
    </row>
    <row r="316" spans="2:7" ht="12.95" customHeight="1" outlineLevel="2" x14ac:dyDescent="0.2">
      <c r="C316" s="7" t="s">
        <v>197</v>
      </c>
      <c r="D316" s="8">
        <v>4680039611444</v>
      </c>
      <c r="E316" s="14">
        <v>600</v>
      </c>
      <c r="F316" s="9"/>
      <c r="G316" s="10">
        <f t="shared" ref="G316:G328" si="12">F316*E316</f>
        <v>0</v>
      </c>
    </row>
    <row r="317" spans="2:7" ht="12.95" customHeight="1" outlineLevel="2" x14ac:dyDescent="0.2">
      <c r="C317" s="7" t="s">
        <v>198</v>
      </c>
      <c r="D317" s="8">
        <v>4680039611451</v>
      </c>
      <c r="E317" s="14">
        <v>600</v>
      </c>
      <c r="F317" s="9"/>
      <c r="G317" s="10">
        <f t="shared" si="12"/>
        <v>0</v>
      </c>
    </row>
    <row r="318" spans="2:7" ht="12.95" customHeight="1" outlineLevel="2" x14ac:dyDescent="0.2">
      <c r="C318" s="7" t="s">
        <v>199</v>
      </c>
      <c r="D318" s="8">
        <v>4680039611468</v>
      </c>
      <c r="E318" s="14">
        <v>600</v>
      </c>
      <c r="F318" s="9"/>
      <c r="G318" s="10">
        <f t="shared" si="12"/>
        <v>0</v>
      </c>
    </row>
    <row r="319" spans="2:7" ht="12.95" customHeight="1" outlineLevel="2" x14ac:dyDescent="0.2">
      <c r="C319" s="7" t="s">
        <v>200</v>
      </c>
      <c r="D319" s="8">
        <v>4680039611475</v>
      </c>
      <c r="E319" s="14">
        <v>600</v>
      </c>
      <c r="F319" s="9"/>
      <c r="G319" s="10">
        <f t="shared" si="12"/>
        <v>0</v>
      </c>
    </row>
    <row r="320" spans="2:7" ht="12.95" customHeight="1" outlineLevel="2" x14ac:dyDescent="0.2">
      <c r="C320" s="7" t="s">
        <v>201</v>
      </c>
      <c r="D320" s="8">
        <v>4680039611482</v>
      </c>
      <c r="E320" s="14">
        <v>600</v>
      </c>
      <c r="F320" s="9"/>
      <c r="G320" s="10">
        <f t="shared" si="12"/>
        <v>0</v>
      </c>
    </row>
    <row r="321" spans="2:7" ht="12.95" customHeight="1" outlineLevel="2" x14ac:dyDescent="0.2">
      <c r="C321" s="7" t="s">
        <v>202</v>
      </c>
      <c r="D321" s="8">
        <v>4680039611499</v>
      </c>
      <c r="E321" s="14">
        <v>600</v>
      </c>
      <c r="F321" s="9"/>
      <c r="G321" s="10">
        <f t="shared" si="12"/>
        <v>0</v>
      </c>
    </row>
    <row r="322" spans="2:7" ht="12.95" customHeight="1" outlineLevel="2" x14ac:dyDescent="0.2">
      <c r="C322" s="7" t="s">
        <v>203</v>
      </c>
      <c r="D322" s="8">
        <v>4680039611505</v>
      </c>
      <c r="E322" s="14">
        <v>600</v>
      </c>
      <c r="F322" s="9"/>
      <c r="G322" s="10">
        <f t="shared" si="12"/>
        <v>0</v>
      </c>
    </row>
    <row r="323" spans="2:7" ht="12.95" customHeight="1" outlineLevel="2" x14ac:dyDescent="0.2">
      <c r="C323" s="7" t="s">
        <v>204</v>
      </c>
      <c r="D323" s="8">
        <v>4680039611512</v>
      </c>
      <c r="E323" s="14">
        <v>600</v>
      </c>
      <c r="F323" s="9"/>
      <c r="G323" s="10">
        <f t="shared" si="12"/>
        <v>0</v>
      </c>
    </row>
    <row r="324" spans="2:7" ht="12.95" customHeight="1" outlineLevel="2" x14ac:dyDescent="0.2">
      <c r="C324" s="7" t="s">
        <v>205</v>
      </c>
      <c r="D324" s="8">
        <v>4680039611529</v>
      </c>
      <c r="E324" s="14">
        <v>600</v>
      </c>
      <c r="F324" s="9"/>
      <c r="G324" s="10">
        <f t="shared" si="12"/>
        <v>0</v>
      </c>
    </row>
    <row r="325" spans="2:7" ht="12.95" customHeight="1" outlineLevel="2" x14ac:dyDescent="0.2">
      <c r="C325" s="7" t="s">
        <v>206</v>
      </c>
      <c r="D325" s="8">
        <v>4680039611536</v>
      </c>
      <c r="E325" s="14">
        <v>600</v>
      </c>
      <c r="F325" s="9"/>
      <c r="G325" s="10">
        <f t="shared" si="12"/>
        <v>0</v>
      </c>
    </row>
    <row r="326" spans="2:7" ht="12.95" customHeight="1" outlineLevel="2" x14ac:dyDescent="0.2">
      <c r="C326" s="7" t="s">
        <v>207</v>
      </c>
      <c r="D326" s="8">
        <v>4680039611543</v>
      </c>
      <c r="E326" s="14">
        <v>600</v>
      </c>
      <c r="F326" s="9"/>
      <c r="G326" s="10">
        <f t="shared" si="12"/>
        <v>0</v>
      </c>
    </row>
    <row r="327" spans="2:7" ht="12.95" customHeight="1" outlineLevel="2" x14ac:dyDescent="0.2">
      <c r="B327" s="20"/>
      <c r="C327" s="7" t="s">
        <v>208</v>
      </c>
      <c r="D327" s="8">
        <v>4680039611550</v>
      </c>
      <c r="E327" s="14">
        <v>600</v>
      </c>
      <c r="F327" s="9"/>
      <c r="G327" s="10">
        <f t="shared" si="12"/>
        <v>0</v>
      </c>
    </row>
    <row r="328" spans="2:7" ht="12.95" customHeight="1" outlineLevel="2" x14ac:dyDescent="0.2">
      <c r="C328" s="7" t="s">
        <v>209</v>
      </c>
      <c r="D328" s="8">
        <v>4680039611567</v>
      </c>
      <c r="E328" s="14">
        <v>600</v>
      </c>
      <c r="F328" s="9"/>
      <c r="G328" s="10">
        <f t="shared" si="12"/>
        <v>0</v>
      </c>
    </row>
    <row r="329" spans="2:7" ht="11.1" customHeight="1" outlineLevel="2" x14ac:dyDescent="0.2">
      <c r="B329" s="22" t="s">
        <v>210</v>
      </c>
      <c r="C329" s="22"/>
      <c r="D329" s="13"/>
      <c r="E329" s="23"/>
      <c r="F329" s="24"/>
      <c r="G329" s="24"/>
    </row>
    <row r="330" spans="2:7" ht="11.1" customHeight="1" outlineLevel="2" x14ac:dyDescent="0.2">
      <c r="B330" s="25" t="s">
        <v>9</v>
      </c>
      <c r="C330" s="25"/>
      <c r="D330" s="25"/>
      <c r="E330" s="25"/>
      <c r="F330" s="6"/>
      <c r="G330" s="6"/>
    </row>
    <row r="331" spans="2:7" ht="12.95" customHeight="1" outlineLevel="2" x14ac:dyDescent="0.2">
      <c r="C331" s="7" t="s">
        <v>211</v>
      </c>
      <c r="D331" s="8">
        <v>4680039611314</v>
      </c>
      <c r="E331" s="14">
        <v>600</v>
      </c>
      <c r="F331" s="9"/>
      <c r="G331" s="10">
        <f t="shared" ref="G331:G341" si="13">F331*E331</f>
        <v>0</v>
      </c>
    </row>
    <row r="332" spans="2:7" ht="12.95" customHeight="1" outlineLevel="2" x14ac:dyDescent="0.2">
      <c r="C332" s="7" t="s">
        <v>197</v>
      </c>
      <c r="D332" s="8">
        <v>4680039611321</v>
      </c>
      <c r="E332" s="14">
        <v>600</v>
      </c>
      <c r="F332" s="9"/>
      <c r="G332" s="10">
        <f t="shared" si="13"/>
        <v>0</v>
      </c>
    </row>
    <row r="333" spans="2:7" ht="12.95" customHeight="1" outlineLevel="2" x14ac:dyDescent="0.2">
      <c r="C333" s="7" t="s">
        <v>198</v>
      </c>
      <c r="D333" s="8">
        <v>4680039611338</v>
      </c>
      <c r="E333" s="14">
        <v>600</v>
      </c>
      <c r="F333" s="9"/>
      <c r="G333" s="10">
        <f t="shared" si="13"/>
        <v>0</v>
      </c>
    </row>
    <row r="334" spans="2:7" ht="12.95" customHeight="1" outlineLevel="2" x14ac:dyDescent="0.2">
      <c r="C334" s="7" t="s">
        <v>212</v>
      </c>
      <c r="D334" s="8">
        <v>4680039611345</v>
      </c>
      <c r="E334" s="14">
        <v>600</v>
      </c>
      <c r="F334" s="9"/>
      <c r="G334" s="10">
        <f t="shared" si="13"/>
        <v>0</v>
      </c>
    </row>
    <row r="335" spans="2:7" ht="12.95" customHeight="1" outlineLevel="2" x14ac:dyDescent="0.2">
      <c r="C335" s="7" t="s">
        <v>200</v>
      </c>
      <c r="D335" s="8">
        <v>4680039611352</v>
      </c>
      <c r="E335" s="14">
        <v>600</v>
      </c>
      <c r="F335" s="9"/>
      <c r="G335" s="10">
        <f t="shared" si="13"/>
        <v>0</v>
      </c>
    </row>
    <row r="336" spans="2:7" ht="12.95" customHeight="1" outlineLevel="2" x14ac:dyDescent="0.2">
      <c r="C336" s="7" t="s">
        <v>201</v>
      </c>
      <c r="D336" s="8">
        <v>4680039611369</v>
      </c>
      <c r="E336" s="14">
        <v>600</v>
      </c>
      <c r="F336" s="9"/>
      <c r="G336" s="10">
        <f t="shared" si="13"/>
        <v>0</v>
      </c>
    </row>
    <row r="337" spans="2:7" ht="12.95" customHeight="1" outlineLevel="2" x14ac:dyDescent="0.2">
      <c r="C337" s="7" t="s">
        <v>202</v>
      </c>
      <c r="D337" s="8">
        <v>4680039611376</v>
      </c>
      <c r="E337" s="14">
        <v>600</v>
      </c>
      <c r="F337" s="9"/>
      <c r="G337" s="10">
        <f t="shared" si="13"/>
        <v>0</v>
      </c>
    </row>
    <row r="338" spans="2:7" ht="12.95" customHeight="1" outlineLevel="2" x14ac:dyDescent="0.2">
      <c r="C338" s="7" t="s">
        <v>204</v>
      </c>
      <c r="D338" s="8">
        <v>4680039611390</v>
      </c>
      <c r="E338" s="14">
        <v>600</v>
      </c>
      <c r="F338" s="9"/>
      <c r="G338" s="10">
        <f t="shared" si="13"/>
        <v>0</v>
      </c>
    </row>
    <row r="339" spans="2:7" ht="12.95" customHeight="1" outlineLevel="2" x14ac:dyDescent="0.2">
      <c r="C339" s="7" t="s">
        <v>205</v>
      </c>
      <c r="D339" s="8">
        <v>4680039611406</v>
      </c>
      <c r="E339" s="14">
        <v>600</v>
      </c>
      <c r="F339" s="9"/>
      <c r="G339" s="10">
        <f t="shared" si="13"/>
        <v>0</v>
      </c>
    </row>
    <row r="340" spans="2:7" ht="12.95" customHeight="1" outlineLevel="2" x14ac:dyDescent="0.2">
      <c r="C340" s="7" t="s">
        <v>208</v>
      </c>
      <c r="D340" s="8">
        <v>4680039611420</v>
      </c>
      <c r="E340" s="14">
        <v>600</v>
      </c>
      <c r="F340" s="9"/>
      <c r="G340" s="10">
        <f t="shared" si="13"/>
        <v>0</v>
      </c>
    </row>
    <row r="341" spans="2:7" ht="12.95" customHeight="1" outlineLevel="2" x14ac:dyDescent="0.2">
      <c r="C341" s="7" t="s">
        <v>209</v>
      </c>
      <c r="D341" s="8">
        <v>4680039611437</v>
      </c>
      <c r="E341" s="14">
        <v>600</v>
      </c>
      <c r="F341" s="9"/>
      <c r="G341" s="10">
        <f t="shared" si="13"/>
        <v>0</v>
      </c>
    </row>
    <row r="342" spans="2:7" ht="12.95" customHeight="1" outlineLevel="2" x14ac:dyDescent="0.2">
      <c r="B342" s="20"/>
      <c r="C342" s="7"/>
      <c r="D342" s="7"/>
      <c r="E342" s="15"/>
      <c r="F342" s="9"/>
      <c r="G342" s="10"/>
    </row>
    <row r="343" spans="2:7" ht="11.1" customHeight="1" outlineLevel="2" x14ac:dyDescent="0.2">
      <c r="B343" s="22" t="s">
        <v>213</v>
      </c>
      <c r="C343" s="22"/>
      <c r="D343" s="13"/>
      <c r="E343" s="23"/>
      <c r="F343" s="24"/>
      <c r="G343" s="24"/>
    </row>
    <row r="344" spans="2:7" ht="11.1" customHeight="1" outlineLevel="2" x14ac:dyDescent="0.2">
      <c r="B344" s="25" t="s">
        <v>53</v>
      </c>
      <c r="C344" s="25"/>
      <c r="D344" s="25"/>
      <c r="E344" s="25"/>
      <c r="F344" s="6"/>
      <c r="G344" s="6"/>
    </row>
    <row r="345" spans="2:7" ht="12.95" customHeight="1" outlineLevel="2" x14ac:dyDescent="0.2">
      <c r="C345" s="7" t="s">
        <v>214</v>
      </c>
      <c r="D345" s="8">
        <v>4680039611604</v>
      </c>
      <c r="E345" s="14">
        <v>300</v>
      </c>
      <c r="F345" s="9"/>
      <c r="G345" s="10">
        <f>F345*E345</f>
        <v>0</v>
      </c>
    </row>
    <row r="346" spans="2:7" ht="12.95" customHeight="1" outlineLevel="2" x14ac:dyDescent="0.2">
      <c r="C346" s="7" t="s">
        <v>215</v>
      </c>
      <c r="D346" s="8">
        <v>4680039611611</v>
      </c>
      <c r="E346" s="14">
        <v>300</v>
      </c>
      <c r="F346" s="9"/>
      <c r="G346" s="10">
        <f>F346*E346</f>
        <v>0</v>
      </c>
    </row>
    <row r="347" spans="2:7" ht="12.95" customHeight="1" outlineLevel="2" x14ac:dyDescent="0.2">
      <c r="C347" s="7" t="s">
        <v>216</v>
      </c>
      <c r="D347" s="8">
        <v>4680039611628</v>
      </c>
      <c r="E347" s="14">
        <v>300</v>
      </c>
      <c r="F347" s="9"/>
      <c r="G347" s="10">
        <f>F347*E347</f>
        <v>0</v>
      </c>
    </row>
    <row r="348" spans="2:7" ht="12.95" customHeight="1" outlineLevel="2" x14ac:dyDescent="0.2">
      <c r="C348" s="7" t="s">
        <v>217</v>
      </c>
      <c r="D348" s="8">
        <v>4680039611635</v>
      </c>
      <c r="E348" s="14">
        <v>300</v>
      </c>
      <c r="F348" s="9"/>
      <c r="G348" s="10">
        <f>F348*E348</f>
        <v>0</v>
      </c>
    </row>
    <row r="349" spans="2:7" ht="12.95" customHeight="1" outlineLevel="2" x14ac:dyDescent="0.2">
      <c r="C349" s="7"/>
      <c r="D349" s="7"/>
      <c r="E349" s="15"/>
      <c r="F349" s="9"/>
      <c r="G349" s="10"/>
    </row>
    <row r="350" spans="2:7" ht="12.95" customHeight="1" outlineLevel="2" x14ac:dyDescent="0.2">
      <c r="C350" s="7"/>
      <c r="D350" s="7"/>
      <c r="E350" s="15"/>
      <c r="F350" s="9"/>
      <c r="G350" s="10"/>
    </row>
    <row r="351" spans="2:7" ht="12.95" customHeight="1" outlineLevel="2" x14ac:dyDescent="0.2">
      <c r="C351" s="7"/>
      <c r="D351" s="7"/>
      <c r="E351" s="15"/>
      <c r="F351" s="9"/>
      <c r="G351" s="10"/>
    </row>
    <row r="352" spans="2:7" ht="12.95" customHeight="1" outlineLevel="2" x14ac:dyDescent="0.2">
      <c r="C352" s="7"/>
      <c r="D352" s="7"/>
      <c r="E352" s="15"/>
      <c r="F352" s="9"/>
      <c r="G352" s="10"/>
    </row>
    <row r="353" spans="1:7" ht="12.95" customHeight="1" outlineLevel="2" x14ac:dyDescent="0.2">
      <c r="C353" s="7"/>
      <c r="D353" s="7"/>
      <c r="E353" s="15"/>
      <c r="F353" s="9"/>
      <c r="G353" s="10"/>
    </row>
    <row r="354" spans="1:7" ht="12.95" customHeight="1" outlineLevel="2" x14ac:dyDescent="0.2">
      <c r="C354" s="7"/>
      <c r="D354" s="7"/>
      <c r="E354" s="15"/>
      <c r="F354" s="9"/>
      <c r="G354" s="10"/>
    </row>
    <row r="355" spans="1:7" ht="12.95" customHeight="1" outlineLevel="2" x14ac:dyDescent="0.2">
      <c r="C355" s="7"/>
      <c r="D355" s="7"/>
      <c r="E355" s="15"/>
      <c r="F355" s="9"/>
      <c r="G355" s="10"/>
    </row>
    <row r="356" spans="1:7" ht="12.95" customHeight="1" outlineLevel="2" x14ac:dyDescent="0.2">
      <c r="B356" s="20"/>
      <c r="C356" s="7"/>
      <c r="D356" s="7"/>
      <c r="E356" s="15"/>
      <c r="F356" s="9"/>
      <c r="G356" s="10"/>
    </row>
    <row r="357" spans="1:7" ht="11.1" customHeight="1" x14ac:dyDescent="0.2">
      <c r="B357" s="16"/>
      <c r="C357" s="16"/>
      <c r="D357" s="16"/>
      <c r="E357" s="17"/>
    </row>
    <row r="358" spans="1:7" ht="12.95" customHeight="1" x14ac:dyDescent="0.2">
      <c r="A358" s="1" t="s">
        <v>218</v>
      </c>
      <c r="E358" s="18" t="s">
        <v>219</v>
      </c>
      <c r="F358" s="19">
        <f>SUM(F1:F356)</f>
        <v>0</v>
      </c>
      <c r="G358" s="19">
        <f>SUM(G1:G356)</f>
        <v>0</v>
      </c>
    </row>
  </sheetData>
  <mergeCells count="62">
    <mergeCell ref="B344:E344"/>
    <mergeCell ref="B272:E272"/>
    <mergeCell ref="B285:C285"/>
    <mergeCell ref="E285:G285"/>
    <mergeCell ref="B286:E286"/>
    <mergeCell ref="B299:C299"/>
    <mergeCell ref="E299:G299"/>
    <mergeCell ref="B300:E300"/>
    <mergeCell ref="B314:C314"/>
    <mergeCell ref="E314:G314"/>
    <mergeCell ref="B315:E315"/>
    <mergeCell ref="B329:C329"/>
    <mergeCell ref="E329:G329"/>
    <mergeCell ref="B330:E330"/>
    <mergeCell ref="B343:C343"/>
    <mergeCell ref="E343:G343"/>
    <mergeCell ref="B243:E243"/>
    <mergeCell ref="B256:C256"/>
    <mergeCell ref="E256:G256"/>
    <mergeCell ref="B257:E257"/>
    <mergeCell ref="B271:C271"/>
    <mergeCell ref="E271:G271"/>
    <mergeCell ref="B228:C228"/>
    <mergeCell ref="E228:G228"/>
    <mergeCell ref="B229:E229"/>
    <mergeCell ref="B242:C242"/>
    <mergeCell ref="E242:G242"/>
    <mergeCell ref="B200:E200"/>
    <mergeCell ref="B213:E213"/>
    <mergeCell ref="B214:C214"/>
    <mergeCell ref="E214:G214"/>
    <mergeCell ref="B215:E215"/>
    <mergeCell ref="B156:E156"/>
    <mergeCell ref="B173:C173"/>
    <mergeCell ref="E173:G173"/>
    <mergeCell ref="B174:E174"/>
    <mergeCell ref="B199:C199"/>
    <mergeCell ref="E199:G199"/>
    <mergeCell ref="B105:E105"/>
    <mergeCell ref="B128:C128"/>
    <mergeCell ref="E128:G128"/>
    <mergeCell ref="B129:E129"/>
    <mergeCell ref="B155:C155"/>
    <mergeCell ref="E155:G155"/>
    <mergeCell ref="B76:E76"/>
    <mergeCell ref="B89:C89"/>
    <mergeCell ref="E89:G89"/>
    <mergeCell ref="B90:E90"/>
    <mergeCell ref="B104:C104"/>
    <mergeCell ref="E104:G104"/>
    <mergeCell ref="B32:E32"/>
    <mergeCell ref="B51:C51"/>
    <mergeCell ref="E51:G51"/>
    <mergeCell ref="B52:E52"/>
    <mergeCell ref="B75:C75"/>
    <mergeCell ref="E75:G75"/>
    <mergeCell ref="F4:G4"/>
    <mergeCell ref="B7:C7"/>
    <mergeCell ref="E7:G7"/>
    <mergeCell ref="B8:E8"/>
    <mergeCell ref="B31:C31"/>
    <mergeCell ref="E31:G31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tmpp011</dc:creator>
  <cp:lastModifiedBy>tmpp002</cp:lastModifiedBy>
  <dcterms:created xsi:type="dcterms:W3CDTF">2018-10-16T12:07:38Z</dcterms:created>
  <dcterms:modified xsi:type="dcterms:W3CDTF">2018-10-16T14:35:08Z</dcterms:modified>
</cp:coreProperties>
</file>